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978C2297-0554-4B68-AB48-CD40B75B8EAF}" xr6:coauthVersionLast="36" xr6:coauthVersionMax="36" xr10:uidLastSave="{00000000-0000-0000-0000-000000000000}"/>
  <bookViews>
    <workbookView xWindow="1095" yWindow="1095" windowWidth="26700" windowHeight="15720" tabRatio="368" xr2:uid="{00000000-000D-0000-FFFF-FFFF00000000}"/>
  </bookViews>
  <sheets>
    <sheet name="013" sheetId="54" r:id="rId1"/>
    <sheet name="NOTAS" sheetId="56" r:id="rId2"/>
    <sheet name="Ejemplo" sheetId="59" r:id="rId3"/>
  </sheets>
  <externalReferences>
    <externalReference r:id="rId4"/>
    <externalReference r:id="rId5"/>
  </externalReferences>
  <definedNames>
    <definedName name="_xlnm.Print_Area" localSheetId="0">'013'!$A$1:$P$5</definedName>
    <definedName name="_xlnm.Print_Area" localSheetId="2">Ejemplo!$A$1:$P$127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<sst xmlns="http://schemas.openxmlformats.org/spreadsheetml/2006/main" count="1071" uniqueCount="77">
  <si>
    <t>Comentarios a completar por la empresa operadora</t>
  </si>
  <si>
    <t>Mes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</si>
  <si>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</si>
  <si>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</si>
  <si>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</si>
  <si>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</si>
  <si>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</si>
  <si>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</si>
  <si>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</si>
  <si>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Corresponde al distrito donde el servicio se encuentra instalado.</t>
  </si>
  <si>
    <t>Los nombres de cada distrito deben corresponder estrictamente con el Directorio Institucional de Centros Poblados del OSIPTEL.</t>
  </si>
  <si>
    <t>Corresponde al centro poblado donde el servicio se encuentra instalado.</t>
  </si>
  <si>
    <t>Los nombres de cada centro poblado deben corresponder estrictamente con el Directorio Institucional de Centros Poblados del OSIPTEL.</t>
  </si>
  <si>
    <t>Corresponde al código del centro poblado donde el servicio se encuentra instalado.</t>
  </si>
  <si>
    <t>Los códigos de cada centro poblado deben corresponder estrictamente con el Directorio Institucional de Centros Poblados del OSIPTEL.</t>
  </si>
  <si>
    <t>CUSCO</t>
  </si>
  <si>
    <t>URUBAMBA</t>
  </si>
  <si>
    <t>CHINCHERO</t>
  </si>
  <si>
    <t>CUPER ALTO</t>
  </si>
  <si>
    <t>0813020024</t>
  </si>
  <si>
    <t>AREQUIPA</t>
  </si>
  <si>
    <t>CASTILLA</t>
  </si>
  <si>
    <t>APLAO</t>
  </si>
  <si>
    <t>COSOS</t>
  </si>
  <si>
    <t>0404010021</t>
  </si>
  <si>
    <t>PIURA</t>
  </si>
  <si>
    <t>AYABACA</t>
  </si>
  <si>
    <t>AMBASAL CENTRO</t>
  </si>
  <si>
    <t>2002010049</t>
  </si>
  <si>
    <t>Número de teléfono público.</t>
  </si>
  <si>
    <r>
      <t>Periodicidad del indicador:</t>
    </r>
    <r>
      <rPr>
        <sz val="9"/>
        <color theme="1"/>
        <rFont val="Gill Sans MT"/>
        <family val="2"/>
      </rPr>
      <t xml:space="preserve"> diario.</t>
    </r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</si>
  <si>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</si>
  <si>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t>Reporte de tráfico de teléfonos de uso público (rurales)</t>
  </si>
  <si>
    <t>Hace referencia a la tecnología utilizada para brindar el servicio: VSAT, GSM, otro.</t>
  </si>
  <si>
    <t>Hace referencia a aclaraciones relativas al teléfono de uso público.</t>
  </si>
  <si>
    <t>VSAT
GSM
Otro</t>
  </si>
  <si>
    <t>Cualquier valor</t>
  </si>
  <si>
    <t>Estos campos deben contener el tráfico, según corresponda, saliente y entrante del Teléfono de Uso Público. Cuando el Teléfono se encuentre Sin Disponibilidad deberá mostrarse como "-". Para estos casos no está permitido incluir cero (00) como valor que indique que el Teléfono se encuentra Sin Disponibilidad.</t>
  </si>
  <si>
    <t>Corresponde a la suma del tráfico S# con destino a móviles.</t>
  </si>
  <si>
    <t>Corresponde a la suma del tráfico E# que proviene desde móviles.</t>
  </si>
  <si>
    <t>VSAT</t>
  </si>
  <si>
    <t>GSM</t>
  </si>
  <si>
    <t>Otro</t>
  </si>
  <si>
    <t>0301060001</t>
  </si>
  <si>
    <t>APURÍMAC</t>
  </si>
  <si>
    <t>LAMBRAMA</t>
  </si>
  <si>
    <t>ABANCAY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</si>
  <si>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minorista, en centros poblados rurales y lugares de preferente interés social.</t>
    </r>
  </si>
  <si>
    <t>Valor numérico (incluye el código de LDN)</t>
  </si>
  <si>
    <t>Valor numérico o "-"</t>
  </si>
  <si>
    <t>Valor numérico (no puede ser mayor a la suma del "Tráfico Saliente")</t>
  </si>
  <si>
    <t>Valor numérico (no puede ser mayor a la suma del "Tráfico Entrante")</t>
  </si>
  <si>
    <t>El formato de fecha de la información debe ser en dd/mm/aaaa.</t>
  </si>
  <si>
    <t>-</t>
  </si>
  <si>
    <t>Fecha expresada en dd/mm/aaaa
Si el valor corresponde al mes, consignar "Mes"</t>
  </si>
  <si>
    <t>AÑO</t>
  </si>
  <si>
    <t>MES</t>
  </si>
  <si>
    <t>TELEFONO</t>
  </si>
  <si>
    <t>UBIGEO</t>
  </si>
  <si>
    <t>CENTRO POBLADO</t>
  </si>
  <si>
    <t>DISTRITO</t>
  </si>
  <si>
    <t>PROVINCIA</t>
  </si>
  <si>
    <t>DEPARTAMENTO</t>
  </si>
  <si>
    <t>TIPO</t>
  </si>
  <si>
    <t>OBSERVACIONES</t>
  </si>
  <si>
    <t>DIA</t>
  </si>
  <si>
    <t>TRAFICO SALIENTE</t>
  </si>
  <si>
    <t>TRAFICO ENTRANTE</t>
  </si>
  <si>
    <t>TRAFICO SALIENTE HACIA MOVILES</t>
  </si>
  <si>
    <t>TRAFICO ENTRANTE DESDE MOVILES</t>
  </si>
  <si>
    <t>CODIGO DE CENTRO POBLADO</t>
  </si>
  <si>
    <t>Número entero del 1 al 12</t>
  </si>
  <si>
    <t>Año al que pertenece la información reportada.</t>
  </si>
  <si>
    <t>Mes al que pertenece la información reportada.</t>
  </si>
  <si>
    <t>B. SERVICIOS MINORISTAS</t>
  </si>
  <si>
    <t>B.II. TELEFONÍA FIJA DE USO PÚBLICO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</si>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</sst>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indexed="8"/>
      <name val="Gill Sans MT"/>
      <family val="2"/>
    </font>
    <font>
      <sz val="9"/>
      <name val="Gill Sans MT"/>
      <family val="2"/>
    </font>
    <font>
      <sz val="9"/>
      <color indexed="8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1"/>
      <color theme="0"/>
      <name val="Calibri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10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AE69C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>
      <protection locked="0"/>
    </xf>
    <xf numFmtId="0" fontId="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8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69" fontId="13" fillId="4" borderId="0"/>
    <xf numFmtId="169" fontId="14" fillId="5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>
      <protection locked="0"/>
    </xf>
    <xf numFmtId="37" fontId="15" fillId="0" borderId="0"/>
    <xf numFmtId="174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8" fillId="0" borderId="0">
      <protection locked="0"/>
    </xf>
    <xf numFmtId="175" fontId="17" fillId="0" borderId="0"/>
    <xf numFmtId="0" fontId="18" fillId="0" borderId="0" applyNumberFormat="0" applyFont="0" applyFill="0" applyBorder="0" applyAlignment="0" applyProtection="0">
      <alignment horizontal="left"/>
    </xf>
    <xf numFmtId="176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1" fillId="6" borderId="0" xfId="2" applyFont="1" applyFill="1" applyAlignment="1" applyProtection="1">
      <alignment vertical="center"/>
      <protection locked="0"/>
    </xf>
    <xf numFmtId="0" fontId="21" fillId="6" borderId="0" xfId="0" applyFont="1" applyFill="1" applyAlignment="1" applyProtection="1">
      <alignment vertical="center"/>
      <protection locked="0"/>
    </xf>
    <xf numFmtId="0" fontId="21" fillId="6" borderId="0" xfId="0" applyFont="1" applyFill="1" applyProtection="1">
      <protection locked="0"/>
    </xf>
    <xf numFmtId="0" fontId="22" fillId="6" borderId="0" xfId="2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4" fillId="6" borderId="0" xfId="2" applyFont="1" applyFill="1" applyAlignment="1" applyProtection="1">
      <alignment vertical="center"/>
    </xf>
    <xf numFmtId="0" fontId="23" fillId="6" borderId="3" xfId="54" applyFont="1" applyFill="1" applyBorder="1" applyAlignment="1">
      <alignment horizontal="center" vertical="center" wrapText="1"/>
    </xf>
    <xf numFmtId="0" fontId="25" fillId="6" borderId="0" xfId="0" applyFont="1" applyFill="1"/>
    <xf numFmtId="0" fontId="23" fillId="8" borderId="3" xfId="0" applyFont="1" applyFill="1" applyBorder="1" applyAlignment="1">
      <alignment horizontal="center" vertical="center" wrapText="1"/>
    </xf>
    <xf numFmtId="0" fontId="23" fillId="6" borderId="4" xfId="54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/>
    </xf>
    <xf numFmtId="0" fontId="25" fillId="6" borderId="0" xfId="0" applyFont="1" applyFill="1" applyAlignment="1">
      <alignment horizontal="center"/>
    </xf>
    <xf numFmtId="0" fontId="25" fillId="6" borderId="3" xfId="0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center" wrapText="1"/>
    </xf>
    <xf numFmtId="0" fontId="25" fillId="6" borderId="4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14" fontId="26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26" fillId="0" borderId="3" xfId="2" applyNumberFormat="1" applyFont="1" applyFill="1" applyBorder="1" applyAlignment="1" applyProtection="1">
      <alignment horizontal="center" vertical="center" wrapText="1"/>
      <protection locked="0"/>
    </xf>
    <xf numFmtId="4" fontId="26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29" fillId="9" borderId="3" xfId="0" applyFont="1" applyFill="1" applyBorder="1" applyAlignment="1">
      <alignment horizontal="center" vertical="center" wrapText="1"/>
    </xf>
    <xf numFmtId="0" fontId="22" fillId="6" borderId="3" xfId="2" applyFont="1" applyFill="1" applyBorder="1" applyAlignment="1" applyProtection="1">
      <alignment vertical="center"/>
      <protection locked="0"/>
    </xf>
    <xf numFmtId="0" fontId="30" fillId="6" borderId="3" xfId="0" applyFont="1" applyFill="1" applyBorder="1" applyAlignment="1">
      <alignment horizontal="center"/>
    </xf>
    <xf numFmtId="0" fontId="21" fillId="6" borderId="3" xfId="0" applyFont="1" applyFill="1" applyBorder="1" applyAlignment="1">
      <alignment horizontal="center"/>
    </xf>
    <xf numFmtId="0" fontId="25" fillId="6" borderId="3" xfId="2" applyFont="1" applyFill="1" applyBorder="1" applyAlignment="1" applyProtection="1">
      <alignment horizontal="center" vertical="center"/>
      <protection locked="0"/>
    </xf>
    <xf numFmtId="0" fontId="31" fillId="0" borderId="0" xfId="1" applyFont="1" applyFill="1" applyAlignment="1" applyProtection="1">
      <alignment vertical="center"/>
    </xf>
    <xf numFmtId="0" fontId="31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horizontal="left" vertical="center" indent="2"/>
    </xf>
    <xf numFmtId="0" fontId="25" fillId="6" borderId="4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3" fillId="7" borderId="3" xfId="0" applyFont="1" applyFill="1" applyBorder="1" applyAlignment="1" applyProtection="1">
      <alignment horizontal="center" vertical="center"/>
    </xf>
    <xf numFmtId="0" fontId="25" fillId="10" borderId="3" xfId="0" applyFont="1" applyFill="1" applyBorder="1" applyAlignment="1" applyProtection="1">
      <alignment horizontal="center" vertical="top" wrapText="1"/>
      <protection locked="0"/>
    </xf>
    <xf numFmtId="0" fontId="32" fillId="0" borderId="3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0" fontId="33" fillId="6" borderId="3" xfId="0" applyFont="1" applyFill="1" applyBorder="1" applyAlignment="1">
      <alignment horizontal="center"/>
    </xf>
  </cellXfs>
  <cellStyles count="57">
    <cellStyle name="(4) STM-1 (LECT)_x000d__x000a_PL-4579-M-039-99_x000d__x000a_FALTA APE" xfId="1" xr:uid="{00000000-0005-0000-0000-000000000000}"/>
    <cellStyle name="(4) STM-1 (LECT)_x000d__x000a_PL-4579-M-039-99_x000d__x000a_FALTA APE_Anexo II   Res  Final - vf rev 10-03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eda 2" xfId="53" xr:uid="{00000000-0005-0000-0000-000025000000}"/>
    <cellStyle name="Monétaire [0]_!!!GO" xfId="38" xr:uid="{00000000-0005-0000-0000-000026000000}"/>
    <cellStyle name="Monétaire_!!!GO" xfId="39" xr:uid="{00000000-0005-0000-0000-000027000000}"/>
    <cellStyle name="Monetario" xfId="40" xr:uid="{00000000-0005-0000-0000-000028000000}"/>
    <cellStyle name="no dec" xfId="41" xr:uid="{00000000-0005-0000-0000-000029000000}"/>
    <cellStyle name="Normal" xfId="0" builtinId="0"/>
    <cellStyle name="Normal - Style1" xfId="42" xr:uid="{00000000-0005-0000-0000-00002B000000}"/>
    <cellStyle name="Normal 2" xfId="55" xr:uid="{00000000-0005-0000-0000-00002C000000}"/>
    <cellStyle name="Normal 3" xfId="56" xr:uid="{00000000-0005-0000-0000-00002D000000}"/>
    <cellStyle name="Normal_Indicadores Globales" xfId="54" xr:uid="{00000000-0005-0000-0000-00002E000000}"/>
    <cellStyle name="Œ…‹æØ‚è [0.00]_!!!GO" xfId="43" xr:uid="{00000000-0005-0000-0000-00002F000000}"/>
    <cellStyle name="Œ…‹æØ‚è_!!!GO" xfId="44" xr:uid="{00000000-0005-0000-0000-000030000000}"/>
    <cellStyle name="per.style" xfId="45" xr:uid="{00000000-0005-0000-0000-000031000000}"/>
    <cellStyle name="Percent [2]" xfId="46" xr:uid="{00000000-0005-0000-0000-000032000000}"/>
    <cellStyle name="Porcentaje" xfId="47" xr:uid="{00000000-0005-0000-0000-000033000000}"/>
    <cellStyle name="pricing" xfId="48" xr:uid="{00000000-0005-0000-0000-000034000000}"/>
    <cellStyle name="PSChar" xfId="49" xr:uid="{00000000-0005-0000-0000-000035000000}"/>
    <cellStyle name="RevList" xfId="50" xr:uid="{00000000-0005-0000-0000-000036000000}"/>
    <cellStyle name="RM" xfId="51" xr:uid="{00000000-0005-0000-0000-000037000000}"/>
    <cellStyle name="Subtotal" xfId="52" xr:uid="{00000000-0005-0000-0000-000038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84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5.140625" style="1" bestFit="1" customWidth="1"/>
    <col min="2" max="2" width="5.7109375" style="1" customWidth="1"/>
    <col min="3" max="3" width="10.7109375" style="1" customWidth="1"/>
    <col min="4" max="4" width="10.28515625" style="1" customWidth="1"/>
    <col min="5" max="5" width="17.7109375" style="1" customWidth="1"/>
    <col min="6" max="7" width="13.85546875" style="1" customWidth="1"/>
    <col min="8" max="8" width="16.42578125" style="1" customWidth="1"/>
    <col min="9" max="9" width="20.7109375" style="1" customWidth="1"/>
    <col min="10" max="10" width="17.5703125" style="1" customWidth="1"/>
    <col min="11" max="11" width="14.7109375" style="1" customWidth="1"/>
    <col min="12" max="12" width="18.5703125" style="1" customWidth="1"/>
    <col min="13" max="13" width="18" style="1" customWidth="1"/>
    <col min="14" max="14" width="23.7109375" style="1" customWidth="1"/>
    <col min="15" max="15" width="24" style="1" customWidth="1"/>
    <col min="16" max="16" width="3.7109375" style="2" customWidth="1"/>
    <col min="17" max="54" width="11.42578125" style="2"/>
    <col min="55" max="16384" width="11.42578125" style="1"/>
  </cols>
  <sheetData>
    <row r="1" spans="1:16" ht="30">
      <c r="A1" s="21" t="s">
        <v>55</v>
      </c>
      <c r="B1" s="21" t="s">
        <v>56</v>
      </c>
      <c r="C1" s="21" t="s">
        <v>57</v>
      </c>
      <c r="D1" s="21" t="s">
        <v>58</v>
      </c>
      <c r="E1" s="21" t="s">
        <v>59</v>
      </c>
      <c r="F1" s="21" t="s">
        <v>60</v>
      </c>
      <c r="G1" s="21" t="s">
        <v>61</v>
      </c>
      <c r="H1" s="21" t="s">
        <v>62</v>
      </c>
      <c r="I1" s="21" t="s">
        <v>63</v>
      </c>
      <c r="J1" s="21" t="s">
        <v>64</v>
      </c>
      <c r="K1" s="21" t="s">
        <v>65</v>
      </c>
      <c r="L1" s="21" t="s">
        <v>66</v>
      </c>
      <c r="M1" s="21" t="s">
        <v>67</v>
      </c>
      <c r="N1" s="21" t="s">
        <v>68</v>
      </c>
      <c r="O1" s="21" t="s">
        <v>69</v>
      </c>
      <c r="P1" s="5"/>
    </row>
    <row r="2" spans="1:16" ht="12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5"/>
    </row>
    <row r="3" spans="1:16" ht="12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5"/>
    </row>
    <row r="4" spans="1:16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</row>
    <row r="5" spans="1:16" s="3" customFormat="1" ht="12" customHeight="1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2" customHeight="1">
      <c r="P6" s="1"/>
    </row>
    <row r="7" spans="1:16" ht="12" customHeight="1">
      <c r="P7" s="1"/>
    </row>
    <row r="8" spans="1:16" ht="12" customHeight="1">
      <c r="P8" s="1"/>
    </row>
    <row r="9" spans="1:16" ht="12" customHeight="1">
      <c r="P9" s="1"/>
    </row>
    <row r="10" spans="1:16" ht="12" customHeight="1">
      <c r="P10" s="1"/>
    </row>
    <row r="11" spans="1:16" ht="12" customHeight="1">
      <c r="P11" s="1"/>
    </row>
    <row r="12" spans="1:16" ht="12" customHeight="1">
      <c r="P12" s="1"/>
    </row>
    <row r="13" spans="1:16" ht="12" customHeight="1">
      <c r="P13" s="1"/>
    </row>
    <row r="17" spans="3:15" ht="12" customHeight="1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3:15" ht="12" customHeight="1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3:15" ht="12" customHeight="1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3:15" s="3" customFormat="1" ht="12" customHeight="1"/>
    <row r="21" spans="3:15" s="3" customFormat="1" ht="12" customHeight="1"/>
    <row r="22" spans="3:15" s="3" customFormat="1" ht="12" customHeight="1"/>
    <row r="23" spans="3:15" s="3" customFormat="1" ht="12" customHeight="1"/>
    <row r="24" spans="3:15" s="3" customFormat="1" ht="12" customHeight="1"/>
    <row r="25" spans="3:15" s="3" customFormat="1" ht="12" customHeight="1"/>
    <row r="26" spans="3:15" s="3" customFormat="1" ht="12" customHeight="1"/>
    <row r="27" spans="3:15" s="3" customFormat="1" ht="12" customHeight="1"/>
    <row r="28" spans="3:15" s="3" customFormat="1" ht="12" customHeight="1"/>
    <row r="29" spans="3:15" s="3" customFormat="1" ht="12" customHeight="1"/>
    <row r="30" spans="3:15" s="3" customFormat="1" ht="12" customHeight="1"/>
    <row r="31" spans="3:15" s="3" customFormat="1" ht="12" customHeight="1"/>
    <row r="32" spans="3:15" s="3" customFormat="1" ht="12" customHeight="1"/>
    <row r="33" s="3" customFormat="1" ht="12" customHeight="1"/>
    <row r="34" s="3" customFormat="1" ht="12" customHeight="1"/>
    <row r="35" s="3" customFormat="1" ht="12" customHeight="1"/>
    <row r="36" s="3" customFormat="1" ht="12" customHeight="1"/>
    <row r="37" s="3" customFormat="1" ht="12" customHeight="1"/>
    <row r="38" s="3" customFormat="1" ht="12" customHeight="1"/>
    <row r="39" s="3" customFormat="1" ht="12" customHeight="1"/>
    <row r="40" s="3" customFormat="1" ht="12" customHeight="1"/>
    <row r="41" s="3" customFormat="1" ht="12" customHeight="1"/>
    <row r="42" s="3" customFormat="1" ht="12" customHeight="1"/>
    <row r="43" s="3" customFormat="1" ht="12" customHeight="1"/>
    <row r="44" s="3" customFormat="1" ht="12" customHeight="1"/>
    <row r="45" s="3" customFormat="1" ht="12" customHeight="1"/>
    <row r="46" s="3" customFormat="1" ht="12" customHeight="1"/>
    <row r="47" s="3" customFormat="1" ht="12" customHeight="1"/>
    <row r="48" s="3" customFormat="1" ht="12" customHeight="1"/>
    <row r="49" s="3" customFormat="1" ht="12" customHeight="1"/>
    <row r="50" s="3" customFormat="1" ht="12" customHeight="1"/>
    <row r="51" s="3" customFormat="1" ht="12" customHeight="1"/>
    <row r="52" s="3" customFormat="1" ht="12" customHeight="1"/>
    <row r="53" s="3" customFormat="1" ht="12" customHeight="1"/>
    <row r="54" s="3" customFormat="1" ht="12" customHeight="1"/>
    <row r="55" s="3" customFormat="1" ht="12" customHeight="1"/>
    <row r="56" s="3" customFormat="1" ht="12" customHeight="1"/>
    <row r="57" s="3" customFormat="1" ht="12" customHeight="1"/>
    <row r="58" s="3" customFormat="1" ht="12" customHeight="1"/>
    <row r="59" s="3" customFormat="1" ht="12" customHeight="1"/>
    <row r="60" s="3" customFormat="1" ht="12" customHeight="1"/>
    <row r="61" s="3" customFormat="1" ht="12" customHeight="1"/>
    <row r="62" s="3" customFormat="1" ht="12" customHeight="1"/>
    <row r="63" s="3" customFormat="1" ht="12" customHeight="1"/>
    <row r="64" s="3" customFormat="1" ht="12" customHeight="1"/>
    <row r="65" s="3" customFormat="1" ht="12" customHeight="1"/>
    <row r="66" s="3" customFormat="1" ht="12" customHeight="1"/>
    <row r="67" s="3" customFormat="1" ht="12" customHeight="1"/>
    <row r="68" s="3" customFormat="1" ht="12" customHeight="1"/>
    <row r="69" s="3" customFormat="1" ht="12" customHeight="1"/>
    <row r="70" s="3" customFormat="1" ht="12" customHeight="1"/>
    <row r="71" s="3" customFormat="1" ht="12" customHeight="1"/>
    <row r="72" s="3" customFormat="1" ht="12" customHeight="1"/>
    <row r="73" s="3" customFormat="1" ht="12" customHeight="1"/>
    <row r="74" s="3" customFormat="1" ht="12" customHeight="1"/>
    <row r="75" s="3" customFormat="1" ht="12" customHeight="1"/>
    <row r="76" s="3" customFormat="1" ht="12" customHeight="1"/>
    <row r="77" s="3" customFormat="1" ht="12" customHeight="1"/>
    <row r="78" s="3" customFormat="1" ht="12" customHeight="1"/>
    <row r="79" s="3" customFormat="1" ht="12" customHeight="1"/>
    <row r="80" s="3" customFormat="1" ht="12" customHeight="1"/>
    <row r="81" spans="3:15" s="3" customFormat="1" ht="12" customHeight="1"/>
    <row r="82" spans="3:15" s="3" customFormat="1" ht="12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s="3" customFormat="1" ht="12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s="3" customFormat="1" ht="12" customHeight="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37" orientation="portrait" r:id="rId1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7"/>
  <sheetViews>
    <sheetView topLeftCell="A5" zoomScale="98" zoomScaleNormal="98" workbookViewId="0">
      <selection activeCell="B9" sqref="B9"/>
    </sheetView>
  </sheetViews>
  <sheetFormatPr baseColWidth="10" defaultColWidth="11.42578125" defaultRowHeight="15.75"/>
  <cols>
    <col min="1" max="1" width="4.7109375" style="8" customWidth="1"/>
    <col min="2" max="2" width="25.7109375" style="8" customWidth="1"/>
    <col min="3" max="3" width="60.7109375" style="8" customWidth="1"/>
    <col min="4" max="4" width="38" style="13" customWidth="1"/>
    <col min="5" max="16384" width="11.42578125" style="8"/>
  </cols>
  <sheetData>
    <row r="2" spans="2:4" ht="17.25">
      <c r="B2" s="26" t="s">
        <v>74</v>
      </c>
    </row>
    <row r="3" spans="2:4" ht="17.25">
      <c r="B3" s="27" t="s">
        <v>75</v>
      </c>
      <c r="C3" s="6"/>
    </row>
    <row r="4" spans="2:4">
      <c r="B4" s="6" t="s">
        <v>32</v>
      </c>
      <c r="C4" s="6"/>
    </row>
    <row r="5" spans="2:4">
      <c r="B5" s="28" t="s">
        <v>47</v>
      </c>
    </row>
    <row r="6" spans="2:4">
      <c r="B6" s="28" t="s">
        <v>30</v>
      </c>
    </row>
    <row r="7" spans="2:4">
      <c r="B7" s="28" t="s">
        <v>31</v>
      </c>
    </row>
    <row r="8" spans="2:4">
      <c r="C8" s="6"/>
    </row>
    <row r="9" spans="2:4">
      <c r="B9" s="9" t="s">
        <v>2</v>
      </c>
      <c r="C9" s="9" t="s">
        <v>3</v>
      </c>
      <c r="D9" s="9" t="s">
        <v>4</v>
      </c>
    </row>
    <row r="10" spans="2:4" ht="31.5">
      <c r="B10" s="35" t="s">
        <v>55</v>
      </c>
      <c r="C10" s="36" t="s">
        <v>72</v>
      </c>
      <c r="D10" s="37" t="s">
        <v>76</v>
      </c>
    </row>
    <row r="11" spans="2:4">
      <c r="B11" s="35" t="s">
        <v>56</v>
      </c>
      <c r="C11" s="38" t="s">
        <v>73</v>
      </c>
      <c r="D11" s="39" t="s">
        <v>71</v>
      </c>
    </row>
    <row r="12" spans="2:4">
      <c r="B12" s="10" t="s">
        <v>57</v>
      </c>
      <c r="C12" s="24" t="s">
        <v>29</v>
      </c>
      <c r="D12" s="23" t="s">
        <v>48</v>
      </c>
    </row>
    <row r="13" spans="2:4" ht="60">
      <c r="B13" s="7" t="s">
        <v>70</v>
      </c>
      <c r="C13" s="11" t="s">
        <v>13</v>
      </c>
      <c r="D13" s="11" t="s">
        <v>14</v>
      </c>
    </row>
    <row r="14" spans="2:4" ht="60">
      <c r="B14" s="7" t="s">
        <v>59</v>
      </c>
      <c r="C14" s="11" t="s">
        <v>11</v>
      </c>
      <c r="D14" s="11" t="s">
        <v>12</v>
      </c>
    </row>
    <row r="15" spans="2:4" ht="60">
      <c r="B15" s="7" t="s">
        <v>60</v>
      </c>
      <c r="C15" s="11" t="s">
        <v>9</v>
      </c>
      <c r="D15" s="11" t="s">
        <v>10</v>
      </c>
    </row>
    <row r="16" spans="2:4" ht="60">
      <c r="B16" s="7" t="s">
        <v>61</v>
      </c>
      <c r="C16" s="11" t="s">
        <v>7</v>
      </c>
      <c r="D16" s="11" t="s">
        <v>8</v>
      </c>
    </row>
    <row r="17" spans="2:4" ht="60">
      <c r="B17" s="7" t="s">
        <v>62</v>
      </c>
      <c r="C17" s="11" t="s">
        <v>5</v>
      </c>
      <c r="D17" s="11" t="s">
        <v>6</v>
      </c>
    </row>
    <row r="18" spans="2:4" ht="47.25">
      <c r="B18" s="7" t="s">
        <v>63</v>
      </c>
      <c r="C18" s="17" t="s">
        <v>33</v>
      </c>
      <c r="D18" s="14" t="s">
        <v>35</v>
      </c>
    </row>
    <row r="19" spans="2:4">
      <c r="B19" s="7" t="s">
        <v>64</v>
      </c>
      <c r="C19" s="17" t="s">
        <v>34</v>
      </c>
      <c r="D19" s="12" t="s">
        <v>36</v>
      </c>
    </row>
    <row r="20" spans="2:4" ht="31.5">
      <c r="B20" s="7" t="s">
        <v>65</v>
      </c>
      <c r="C20" s="16" t="s">
        <v>52</v>
      </c>
      <c r="D20" s="15" t="s">
        <v>54</v>
      </c>
    </row>
    <row r="21" spans="2:4" ht="30.75" customHeight="1">
      <c r="B21" s="7" t="s">
        <v>66</v>
      </c>
      <c r="C21" s="29" t="s">
        <v>37</v>
      </c>
      <c r="D21" s="31" t="s">
        <v>49</v>
      </c>
    </row>
    <row r="22" spans="2:4" ht="30.75" customHeight="1">
      <c r="B22" s="7" t="s">
        <v>67</v>
      </c>
      <c r="C22" s="30"/>
      <c r="D22" s="32"/>
    </row>
    <row r="23" spans="2:4" ht="31.5">
      <c r="B23" s="7" t="s">
        <v>68</v>
      </c>
      <c r="C23" s="17" t="s">
        <v>38</v>
      </c>
      <c r="D23" s="14" t="s">
        <v>50</v>
      </c>
    </row>
    <row r="24" spans="2:4" ht="31.5">
      <c r="B24" s="7" t="s">
        <v>69</v>
      </c>
      <c r="C24" s="17" t="s">
        <v>39</v>
      </c>
      <c r="D24" s="14" t="s">
        <v>51</v>
      </c>
    </row>
    <row r="26" spans="2:4">
      <c r="B26" s="33" t="s">
        <v>0</v>
      </c>
      <c r="C26" s="33"/>
      <c r="D26" s="33"/>
    </row>
    <row r="27" spans="2:4">
      <c r="B27" s="34"/>
      <c r="C27" s="34"/>
      <c r="D27" s="34"/>
    </row>
  </sheetData>
  <mergeCells count="4">
    <mergeCell ref="C21:C22"/>
    <mergeCell ref="D21:D22"/>
    <mergeCell ref="B26:D26"/>
    <mergeCell ref="B27:D27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7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126"/>
  <sheetViews>
    <sheetView showGridLines="0" view="pageBreakPreview" zoomScaleNormal="100" zoomScaleSheetLayoutView="100" workbookViewId="0"/>
  </sheetViews>
  <sheetFormatPr baseColWidth="10" defaultColWidth="11.42578125" defaultRowHeight="12" customHeight="1"/>
  <cols>
    <col min="1" max="1" width="5.85546875" style="1" customWidth="1"/>
    <col min="2" max="2" width="6.7109375" style="1" customWidth="1"/>
    <col min="3" max="3" width="11.85546875" style="1" customWidth="1"/>
    <col min="4" max="4" width="11.28515625" style="1" customWidth="1"/>
    <col min="5" max="5" width="17.28515625" style="1" customWidth="1"/>
    <col min="6" max="6" width="15.7109375" style="1" bestFit="1" customWidth="1"/>
    <col min="7" max="7" width="13.85546875" style="1" customWidth="1"/>
    <col min="8" max="8" width="15.85546875" style="1" bestFit="1" customWidth="1"/>
    <col min="9" max="9" width="20.7109375" style="1" customWidth="1"/>
    <col min="10" max="10" width="15.85546875" style="1" bestFit="1" customWidth="1"/>
    <col min="11" max="11" width="16.85546875" style="1" customWidth="1"/>
    <col min="12" max="13" width="14.7109375" style="1" customWidth="1"/>
    <col min="14" max="14" width="17.5703125" style="1" customWidth="1"/>
    <col min="15" max="15" width="18.28515625" style="1" customWidth="1"/>
    <col min="16" max="16" width="3.7109375" style="2" customWidth="1"/>
    <col min="17" max="54" width="11.42578125" style="2"/>
    <col min="55" max="16384" width="11.42578125" style="1"/>
  </cols>
  <sheetData>
    <row r="1" spans="1:16" ht="28.5" customHeight="1">
      <c r="A1" s="21" t="s">
        <v>55</v>
      </c>
      <c r="B1" s="21" t="s">
        <v>56</v>
      </c>
      <c r="C1" s="21" t="s">
        <v>57</v>
      </c>
      <c r="D1" s="21" t="s">
        <v>58</v>
      </c>
      <c r="E1" s="21" t="s">
        <v>59</v>
      </c>
      <c r="F1" s="21" t="s">
        <v>60</v>
      </c>
      <c r="G1" s="21" t="s">
        <v>61</v>
      </c>
      <c r="H1" s="21" t="s">
        <v>62</v>
      </c>
      <c r="I1" s="21" t="s">
        <v>63</v>
      </c>
      <c r="J1" s="21" t="s">
        <v>64</v>
      </c>
      <c r="K1" s="21" t="s">
        <v>65</v>
      </c>
      <c r="L1" s="21" t="s">
        <v>66</v>
      </c>
      <c r="M1" s="21" t="s">
        <v>67</v>
      </c>
      <c r="N1" s="21" t="s">
        <v>68</v>
      </c>
      <c r="O1" s="21" t="s">
        <v>69</v>
      </c>
      <c r="P1" s="5"/>
    </row>
    <row r="2" spans="1:16" ht="12" customHeight="1">
      <c r="A2" s="25">
        <v>2025</v>
      </c>
      <c r="B2" s="25">
        <v>4</v>
      </c>
      <c r="C2" s="25">
        <v>54812133</v>
      </c>
      <c r="D2" s="25" t="s">
        <v>24</v>
      </c>
      <c r="E2" s="25" t="s">
        <v>23</v>
      </c>
      <c r="F2" s="25" t="s">
        <v>22</v>
      </c>
      <c r="G2" s="25" t="s">
        <v>21</v>
      </c>
      <c r="H2" s="25" t="s">
        <v>20</v>
      </c>
      <c r="I2" s="25" t="s">
        <v>40</v>
      </c>
      <c r="J2" s="25"/>
      <c r="K2" s="18">
        <v>45017</v>
      </c>
      <c r="L2" s="19">
        <v>213.31021003002579</v>
      </c>
      <c r="M2" s="19">
        <v>160.08305173483865</v>
      </c>
      <c r="N2" s="20" t="s">
        <v>53</v>
      </c>
      <c r="O2" s="20" t="s">
        <v>53</v>
      </c>
      <c r="P2" s="5"/>
    </row>
    <row r="3" spans="1:16" ht="12" customHeight="1">
      <c r="A3" s="25">
        <v>2025</v>
      </c>
      <c r="B3" s="25">
        <v>4</v>
      </c>
      <c r="C3" s="25">
        <v>54812133</v>
      </c>
      <c r="D3" s="25" t="s">
        <v>24</v>
      </c>
      <c r="E3" s="25" t="s">
        <v>23</v>
      </c>
      <c r="F3" s="25" t="s">
        <v>22</v>
      </c>
      <c r="G3" s="25" t="s">
        <v>21</v>
      </c>
      <c r="H3" s="25" t="s">
        <v>20</v>
      </c>
      <c r="I3" s="25" t="s">
        <v>40</v>
      </c>
      <c r="J3" s="25"/>
      <c r="K3" s="18">
        <v>45018</v>
      </c>
      <c r="L3" s="19">
        <v>210.23932892415095</v>
      </c>
      <c r="M3" s="19">
        <v>157.33591194712625</v>
      </c>
      <c r="N3" s="20" t="s">
        <v>53</v>
      </c>
      <c r="O3" s="20" t="s">
        <v>53</v>
      </c>
      <c r="P3" s="5"/>
    </row>
    <row r="4" spans="1:16" ht="12" customHeight="1">
      <c r="A4" s="25">
        <v>2025</v>
      </c>
      <c r="B4" s="25">
        <v>4</v>
      </c>
      <c r="C4" s="25">
        <v>54812133</v>
      </c>
      <c r="D4" s="25" t="s">
        <v>24</v>
      </c>
      <c r="E4" s="25" t="s">
        <v>23</v>
      </c>
      <c r="F4" s="25" t="s">
        <v>22</v>
      </c>
      <c r="G4" s="25" t="s">
        <v>21</v>
      </c>
      <c r="H4" s="25" t="s">
        <v>20</v>
      </c>
      <c r="I4" s="25" t="s">
        <v>40</v>
      </c>
      <c r="J4" s="25"/>
      <c r="K4" s="18">
        <v>45019</v>
      </c>
      <c r="L4" s="19">
        <v>206.85951103065401</v>
      </c>
      <c r="M4" s="19">
        <v>161.72029557719597</v>
      </c>
      <c r="N4" s="20" t="s">
        <v>53</v>
      </c>
      <c r="O4" s="20" t="s">
        <v>53</v>
      </c>
      <c r="P4" s="5"/>
    </row>
    <row r="5" spans="1:16" ht="12" customHeight="1">
      <c r="A5" s="25">
        <v>2025</v>
      </c>
      <c r="B5" s="25">
        <v>4</v>
      </c>
      <c r="C5" s="25">
        <v>54812133</v>
      </c>
      <c r="D5" s="25" t="s">
        <v>24</v>
      </c>
      <c r="E5" s="25" t="s">
        <v>23</v>
      </c>
      <c r="F5" s="25" t="s">
        <v>22</v>
      </c>
      <c r="G5" s="25" t="s">
        <v>21</v>
      </c>
      <c r="H5" s="25" t="s">
        <v>20</v>
      </c>
      <c r="I5" s="25" t="s">
        <v>40</v>
      </c>
      <c r="J5" s="25"/>
      <c r="K5" s="18">
        <v>45020</v>
      </c>
      <c r="L5" s="19">
        <v>202.33497673559569</v>
      </c>
      <c r="M5" s="19">
        <v>165.58600302459951</v>
      </c>
      <c r="N5" s="20" t="s">
        <v>53</v>
      </c>
      <c r="O5" s="20" t="s">
        <v>53</v>
      </c>
      <c r="P5" s="5"/>
    </row>
    <row r="6" spans="1:16" ht="12" customHeight="1">
      <c r="A6" s="25">
        <v>2025</v>
      </c>
      <c r="B6" s="25">
        <v>4</v>
      </c>
      <c r="C6" s="25">
        <v>54812133</v>
      </c>
      <c r="D6" s="25" t="s">
        <v>24</v>
      </c>
      <c r="E6" s="25" t="s">
        <v>23</v>
      </c>
      <c r="F6" s="25" t="s">
        <v>22</v>
      </c>
      <c r="G6" s="25" t="s">
        <v>21</v>
      </c>
      <c r="H6" s="25" t="s">
        <v>20</v>
      </c>
      <c r="I6" s="25" t="s">
        <v>40</v>
      </c>
      <c r="J6" s="25"/>
      <c r="K6" s="18">
        <v>45021</v>
      </c>
      <c r="L6" s="19">
        <v>198.28525383707364</v>
      </c>
      <c r="M6" s="19">
        <v>165.23066942680103</v>
      </c>
      <c r="N6" s="20" t="s">
        <v>53</v>
      </c>
      <c r="O6" s="20" t="s">
        <v>53</v>
      </c>
      <c r="P6" s="5"/>
    </row>
    <row r="7" spans="1:16" ht="12" customHeight="1">
      <c r="A7" s="25">
        <v>2025</v>
      </c>
      <c r="B7" s="25">
        <v>4</v>
      </c>
      <c r="C7" s="25">
        <v>54812133</v>
      </c>
      <c r="D7" s="25" t="s">
        <v>24</v>
      </c>
      <c r="E7" s="25" t="s">
        <v>23</v>
      </c>
      <c r="F7" s="25" t="s">
        <v>22</v>
      </c>
      <c r="G7" s="25" t="s">
        <v>21</v>
      </c>
      <c r="H7" s="25" t="s">
        <v>20</v>
      </c>
      <c r="I7" s="25" t="s">
        <v>40</v>
      </c>
      <c r="J7" s="25"/>
      <c r="K7" s="18">
        <v>45022</v>
      </c>
      <c r="L7" s="19">
        <v>198.68941640368038</v>
      </c>
      <c r="M7" s="19">
        <v>170.74111133694794</v>
      </c>
      <c r="N7" s="20" t="s">
        <v>53</v>
      </c>
      <c r="O7" s="20" t="s">
        <v>53</v>
      </c>
      <c r="P7" s="5"/>
    </row>
    <row r="8" spans="1:16" ht="12" customHeight="1">
      <c r="A8" s="25">
        <v>2025</v>
      </c>
      <c r="B8" s="25">
        <v>4</v>
      </c>
      <c r="C8" s="25">
        <v>54812133</v>
      </c>
      <c r="D8" s="25" t="s">
        <v>24</v>
      </c>
      <c r="E8" s="25" t="s">
        <v>23</v>
      </c>
      <c r="F8" s="25" t="s">
        <v>22</v>
      </c>
      <c r="G8" s="25" t="s">
        <v>21</v>
      </c>
      <c r="H8" s="25" t="s">
        <v>20</v>
      </c>
      <c r="I8" s="25" t="s">
        <v>40</v>
      </c>
      <c r="J8" s="25"/>
      <c r="K8" s="18">
        <v>45023</v>
      </c>
      <c r="L8" s="19">
        <v>200.14357871684857</v>
      </c>
      <c r="M8" s="19">
        <v>170.43383465947662</v>
      </c>
      <c r="N8" s="20" t="s">
        <v>53</v>
      </c>
      <c r="O8" s="20" t="s">
        <v>53</v>
      </c>
      <c r="P8" s="5"/>
    </row>
    <row r="9" spans="1:16" ht="12" customHeight="1">
      <c r="A9" s="25">
        <v>2025</v>
      </c>
      <c r="B9" s="25">
        <v>4</v>
      </c>
      <c r="C9" s="25">
        <v>54812133</v>
      </c>
      <c r="D9" s="25" t="s">
        <v>24</v>
      </c>
      <c r="E9" s="25" t="s">
        <v>23</v>
      </c>
      <c r="F9" s="25" t="s">
        <v>22</v>
      </c>
      <c r="G9" s="25" t="s">
        <v>21</v>
      </c>
      <c r="H9" s="25" t="s">
        <v>20</v>
      </c>
      <c r="I9" s="25" t="s">
        <v>40</v>
      </c>
      <c r="J9" s="25"/>
      <c r="K9" s="18">
        <v>45024</v>
      </c>
      <c r="L9" s="19">
        <v>199.83372401401698</v>
      </c>
      <c r="M9" s="19">
        <v>168.81429272580908</v>
      </c>
      <c r="N9" s="20" t="s">
        <v>53</v>
      </c>
      <c r="O9" s="20" t="s">
        <v>53</v>
      </c>
      <c r="P9" s="5"/>
    </row>
    <row r="10" spans="1:16" ht="12" customHeight="1">
      <c r="A10" s="25">
        <v>2025</v>
      </c>
      <c r="B10" s="25">
        <v>4</v>
      </c>
      <c r="C10" s="25">
        <v>54812133</v>
      </c>
      <c r="D10" s="25" t="s">
        <v>24</v>
      </c>
      <c r="E10" s="25" t="s">
        <v>23</v>
      </c>
      <c r="F10" s="25" t="s">
        <v>22</v>
      </c>
      <c r="G10" s="25" t="s">
        <v>21</v>
      </c>
      <c r="H10" s="25" t="s">
        <v>20</v>
      </c>
      <c r="I10" s="25" t="s">
        <v>40</v>
      </c>
      <c r="J10" s="25"/>
      <c r="K10" s="18">
        <v>45025</v>
      </c>
      <c r="L10" s="19">
        <v>204.92437582551611</v>
      </c>
      <c r="M10" s="19">
        <v>168.1207245673188</v>
      </c>
      <c r="N10" s="20" t="s">
        <v>53</v>
      </c>
      <c r="O10" s="20" t="s">
        <v>53</v>
      </c>
      <c r="P10" s="5"/>
    </row>
    <row r="11" spans="1:16" ht="12" customHeight="1">
      <c r="A11" s="25">
        <v>2025</v>
      </c>
      <c r="B11" s="25">
        <v>4</v>
      </c>
      <c r="C11" s="25">
        <v>54812133</v>
      </c>
      <c r="D11" s="25" t="s">
        <v>24</v>
      </c>
      <c r="E11" s="25" t="s">
        <v>23</v>
      </c>
      <c r="F11" s="25" t="s">
        <v>22</v>
      </c>
      <c r="G11" s="25" t="s">
        <v>21</v>
      </c>
      <c r="H11" s="25" t="s">
        <v>20</v>
      </c>
      <c r="I11" s="25" t="s">
        <v>40</v>
      </c>
      <c r="J11" s="25"/>
      <c r="K11" s="18">
        <v>45026</v>
      </c>
      <c r="L11" s="19">
        <v>205.6838239960916</v>
      </c>
      <c r="M11" s="19">
        <v>170.4961654456902</v>
      </c>
      <c r="N11" s="20" t="s">
        <v>53</v>
      </c>
      <c r="O11" s="20" t="s">
        <v>53</v>
      </c>
      <c r="P11" s="5"/>
    </row>
    <row r="12" spans="1:16" ht="12" customHeight="1">
      <c r="A12" s="25">
        <v>2025</v>
      </c>
      <c r="B12" s="25">
        <v>4</v>
      </c>
      <c r="C12" s="25">
        <v>54812133</v>
      </c>
      <c r="D12" s="25" t="s">
        <v>24</v>
      </c>
      <c r="E12" s="25" t="s">
        <v>23</v>
      </c>
      <c r="F12" s="25" t="s">
        <v>22</v>
      </c>
      <c r="G12" s="25" t="s">
        <v>21</v>
      </c>
      <c r="H12" s="25" t="s">
        <v>20</v>
      </c>
      <c r="I12" s="25" t="s">
        <v>40</v>
      </c>
      <c r="J12" s="25"/>
      <c r="K12" s="18">
        <v>45027</v>
      </c>
      <c r="L12" s="19">
        <v>211.42343975826569</v>
      </c>
      <c r="M12" s="19">
        <v>168.34908745735737</v>
      </c>
      <c r="N12" s="20" t="s">
        <v>53</v>
      </c>
      <c r="O12" s="20" t="s">
        <v>53</v>
      </c>
      <c r="P12" s="5"/>
    </row>
    <row r="13" spans="1:16" ht="12" customHeight="1">
      <c r="A13" s="25">
        <v>2025</v>
      </c>
      <c r="B13" s="25">
        <v>4</v>
      </c>
      <c r="C13" s="25">
        <v>54812133</v>
      </c>
      <c r="D13" s="25" t="s">
        <v>24</v>
      </c>
      <c r="E13" s="25" t="s">
        <v>23</v>
      </c>
      <c r="F13" s="25" t="s">
        <v>22</v>
      </c>
      <c r="G13" s="25" t="s">
        <v>21</v>
      </c>
      <c r="H13" s="25" t="s">
        <v>20</v>
      </c>
      <c r="I13" s="25" t="s">
        <v>40</v>
      </c>
      <c r="J13" s="25"/>
      <c r="K13" s="18">
        <v>45028</v>
      </c>
      <c r="L13" s="19">
        <v>211.29344138157572</v>
      </c>
      <c r="M13" s="19">
        <v>170.14184390887488</v>
      </c>
      <c r="N13" s="20" t="s">
        <v>53</v>
      </c>
      <c r="O13" s="20" t="s">
        <v>53</v>
      </c>
      <c r="P13" s="5"/>
    </row>
    <row r="14" spans="1:16" ht="12" customHeight="1">
      <c r="A14" s="25">
        <v>2025</v>
      </c>
      <c r="B14" s="25">
        <v>4</v>
      </c>
      <c r="C14" s="25">
        <v>54812133</v>
      </c>
      <c r="D14" s="25" t="s">
        <v>24</v>
      </c>
      <c r="E14" s="25" t="s">
        <v>23</v>
      </c>
      <c r="F14" s="25" t="s">
        <v>22</v>
      </c>
      <c r="G14" s="25" t="s">
        <v>21</v>
      </c>
      <c r="H14" s="25" t="s">
        <v>20</v>
      </c>
      <c r="I14" s="25" t="s">
        <v>40</v>
      </c>
      <c r="J14" s="25"/>
      <c r="K14" s="18">
        <v>45029</v>
      </c>
      <c r="L14" s="19">
        <v>217.07619901095663</v>
      </c>
      <c r="M14" s="19">
        <v>165.49318645530832</v>
      </c>
      <c r="N14" s="20" t="s">
        <v>53</v>
      </c>
      <c r="O14" s="20" t="s">
        <v>53</v>
      </c>
      <c r="P14" s="5"/>
    </row>
    <row r="15" spans="1:16" ht="12" customHeight="1">
      <c r="A15" s="25">
        <v>2025</v>
      </c>
      <c r="B15" s="25">
        <v>4</v>
      </c>
      <c r="C15" s="25">
        <v>54812133</v>
      </c>
      <c r="D15" s="25" t="s">
        <v>24</v>
      </c>
      <c r="E15" s="25" t="s">
        <v>23</v>
      </c>
      <c r="F15" s="25" t="s">
        <v>22</v>
      </c>
      <c r="G15" s="25" t="s">
        <v>21</v>
      </c>
      <c r="H15" s="25" t="s">
        <v>20</v>
      </c>
      <c r="I15" s="25" t="s">
        <v>40</v>
      </c>
      <c r="J15" s="25"/>
      <c r="K15" s="18">
        <v>45030</v>
      </c>
      <c r="L15" s="19">
        <v>216.35225538900573</v>
      </c>
      <c r="M15" s="19">
        <v>161.56689615701507</v>
      </c>
      <c r="N15" s="20" t="s">
        <v>53</v>
      </c>
      <c r="O15" s="20" t="s">
        <v>53</v>
      </c>
      <c r="P15" s="5"/>
    </row>
    <row r="16" spans="1:16" ht="12" customHeight="1">
      <c r="A16" s="25">
        <v>2025</v>
      </c>
      <c r="B16" s="25">
        <v>4</v>
      </c>
      <c r="C16" s="25">
        <v>54812133</v>
      </c>
      <c r="D16" s="25" t="s">
        <v>24</v>
      </c>
      <c r="E16" s="25" t="s">
        <v>23</v>
      </c>
      <c r="F16" s="25" t="s">
        <v>22</v>
      </c>
      <c r="G16" s="25" t="s">
        <v>21</v>
      </c>
      <c r="H16" s="25" t="s">
        <v>20</v>
      </c>
      <c r="I16" s="25" t="s">
        <v>40</v>
      </c>
      <c r="J16" s="25"/>
      <c r="K16" s="18">
        <v>45031</v>
      </c>
      <c r="L16" s="19">
        <v>218.9344769363727</v>
      </c>
      <c r="M16" s="19">
        <v>158.16525409441203</v>
      </c>
      <c r="N16" s="20" t="s">
        <v>53</v>
      </c>
      <c r="O16" s="20" t="s">
        <v>53</v>
      </c>
      <c r="P16" s="5"/>
    </row>
    <row r="17" spans="1:16" ht="12" customHeight="1">
      <c r="A17" s="25">
        <v>2025</v>
      </c>
      <c r="B17" s="25">
        <v>4</v>
      </c>
      <c r="C17" s="25">
        <v>54812133</v>
      </c>
      <c r="D17" s="25" t="s">
        <v>24</v>
      </c>
      <c r="E17" s="25" t="s">
        <v>23</v>
      </c>
      <c r="F17" s="25" t="s">
        <v>22</v>
      </c>
      <c r="G17" s="25" t="s">
        <v>21</v>
      </c>
      <c r="H17" s="25" t="s">
        <v>20</v>
      </c>
      <c r="I17" s="25" t="s">
        <v>40</v>
      </c>
      <c r="J17" s="25"/>
      <c r="K17" s="18">
        <v>45032</v>
      </c>
      <c r="L17" s="19">
        <v>217.41064150991471</v>
      </c>
      <c r="M17" s="19">
        <v>153.64201452518736</v>
      </c>
      <c r="N17" s="20" t="s">
        <v>53</v>
      </c>
      <c r="O17" s="20" t="s">
        <v>53</v>
      </c>
      <c r="P17" s="5"/>
    </row>
    <row r="18" spans="1:16" ht="12" customHeight="1">
      <c r="A18" s="25">
        <v>2025</v>
      </c>
      <c r="B18" s="25">
        <v>4</v>
      </c>
      <c r="C18" s="25">
        <v>54812133</v>
      </c>
      <c r="D18" s="25" t="s">
        <v>24</v>
      </c>
      <c r="E18" s="25" t="s">
        <v>23</v>
      </c>
      <c r="F18" s="25" t="s">
        <v>22</v>
      </c>
      <c r="G18" s="25" t="s">
        <v>21</v>
      </c>
      <c r="H18" s="25" t="s">
        <v>20</v>
      </c>
      <c r="I18" s="25" t="s">
        <v>40</v>
      </c>
      <c r="J18" s="25"/>
      <c r="K18" s="18">
        <v>45033</v>
      </c>
      <c r="L18" s="19">
        <v>216.17810441874929</v>
      </c>
      <c r="M18" s="19">
        <v>149.02105980318328</v>
      </c>
      <c r="N18" s="20" t="s">
        <v>53</v>
      </c>
      <c r="O18" s="20" t="s">
        <v>53</v>
      </c>
      <c r="P18" s="5"/>
    </row>
    <row r="19" spans="1:16" ht="12" customHeight="1">
      <c r="A19" s="25">
        <v>2025</v>
      </c>
      <c r="B19" s="25">
        <v>4</v>
      </c>
      <c r="C19" s="25">
        <v>54812133</v>
      </c>
      <c r="D19" s="25" t="s">
        <v>24</v>
      </c>
      <c r="E19" s="25" t="s">
        <v>23</v>
      </c>
      <c r="F19" s="25" t="s">
        <v>22</v>
      </c>
      <c r="G19" s="25" t="s">
        <v>21</v>
      </c>
      <c r="H19" s="25" t="s">
        <v>20</v>
      </c>
      <c r="I19" s="25" t="s">
        <v>40</v>
      </c>
      <c r="J19" s="25"/>
      <c r="K19" s="18">
        <v>45034</v>
      </c>
      <c r="L19" s="19">
        <v>217.46586940988973</v>
      </c>
      <c r="M19" s="19">
        <v>145.543742790973</v>
      </c>
      <c r="N19" s="20" t="s">
        <v>53</v>
      </c>
      <c r="O19" s="20" t="s">
        <v>53</v>
      </c>
      <c r="P19" s="5"/>
    </row>
    <row r="20" spans="1:16" ht="12" customHeight="1">
      <c r="A20" s="25">
        <v>2025</v>
      </c>
      <c r="B20" s="25">
        <v>4</v>
      </c>
      <c r="C20" s="25">
        <v>54812133</v>
      </c>
      <c r="D20" s="25" t="s">
        <v>24</v>
      </c>
      <c r="E20" s="25" t="s">
        <v>23</v>
      </c>
      <c r="F20" s="25" t="s">
        <v>22</v>
      </c>
      <c r="G20" s="25" t="s">
        <v>21</v>
      </c>
      <c r="H20" s="25" t="s">
        <v>20</v>
      </c>
      <c r="I20" s="25" t="s">
        <v>40</v>
      </c>
      <c r="J20" s="25"/>
      <c r="K20" s="18">
        <v>45035</v>
      </c>
      <c r="L20" s="19">
        <v>216.73227166463286</v>
      </c>
      <c r="M20" s="19">
        <v>143.63130858627363</v>
      </c>
      <c r="N20" s="20" t="s">
        <v>53</v>
      </c>
      <c r="O20" s="20" t="s">
        <v>53</v>
      </c>
      <c r="P20" s="5"/>
    </row>
    <row r="21" spans="1:16" ht="12" customHeight="1">
      <c r="A21" s="25">
        <v>2025</v>
      </c>
      <c r="B21" s="25">
        <v>4</v>
      </c>
      <c r="C21" s="25">
        <v>54812133</v>
      </c>
      <c r="D21" s="25" t="s">
        <v>24</v>
      </c>
      <c r="E21" s="25" t="s">
        <v>23</v>
      </c>
      <c r="F21" s="25" t="s">
        <v>22</v>
      </c>
      <c r="G21" s="25" t="s">
        <v>21</v>
      </c>
      <c r="H21" s="25" t="s">
        <v>20</v>
      </c>
      <c r="I21" s="25" t="s">
        <v>40</v>
      </c>
      <c r="J21" s="25"/>
      <c r="K21" s="18">
        <v>45036</v>
      </c>
      <c r="L21" s="19">
        <v>212.24019529443405</v>
      </c>
      <c r="M21" s="19">
        <v>147.52631657848374</v>
      </c>
      <c r="N21" s="20" t="s">
        <v>53</v>
      </c>
      <c r="O21" s="20" t="s">
        <v>53</v>
      </c>
      <c r="P21" s="5"/>
    </row>
    <row r="22" spans="1:16" ht="12" customHeight="1">
      <c r="A22" s="25">
        <v>2025</v>
      </c>
      <c r="B22" s="25">
        <v>4</v>
      </c>
      <c r="C22" s="25">
        <v>54812133</v>
      </c>
      <c r="D22" s="25" t="s">
        <v>24</v>
      </c>
      <c r="E22" s="25" t="s">
        <v>23</v>
      </c>
      <c r="F22" s="25" t="s">
        <v>22</v>
      </c>
      <c r="G22" s="25" t="s">
        <v>21</v>
      </c>
      <c r="H22" s="25" t="s">
        <v>20</v>
      </c>
      <c r="I22" s="25" t="s">
        <v>40</v>
      </c>
      <c r="J22" s="25"/>
      <c r="K22" s="18">
        <v>45037</v>
      </c>
      <c r="L22" s="19">
        <v>210.78753067514077</v>
      </c>
      <c r="M22" s="19">
        <v>152.22909195454721</v>
      </c>
      <c r="N22" s="20" t="s">
        <v>53</v>
      </c>
      <c r="O22" s="20" t="s">
        <v>53</v>
      </c>
      <c r="P22" s="5"/>
    </row>
    <row r="23" spans="1:16" ht="12" customHeight="1">
      <c r="A23" s="25">
        <v>2025</v>
      </c>
      <c r="B23" s="25">
        <v>4</v>
      </c>
      <c r="C23" s="25">
        <v>54812133</v>
      </c>
      <c r="D23" s="25" t="s">
        <v>24</v>
      </c>
      <c r="E23" s="25" t="s">
        <v>23</v>
      </c>
      <c r="F23" s="25" t="s">
        <v>22</v>
      </c>
      <c r="G23" s="25" t="s">
        <v>21</v>
      </c>
      <c r="H23" s="25" t="s">
        <v>20</v>
      </c>
      <c r="I23" s="25" t="s">
        <v>40</v>
      </c>
      <c r="J23" s="25"/>
      <c r="K23" s="18">
        <v>45038</v>
      </c>
      <c r="L23" s="19">
        <v>210.8838068447451</v>
      </c>
      <c r="M23" s="19">
        <v>155.70820191730891</v>
      </c>
      <c r="N23" s="20" t="s">
        <v>53</v>
      </c>
      <c r="O23" s="20" t="s">
        <v>53</v>
      </c>
      <c r="P23" s="5"/>
    </row>
    <row r="24" spans="1:16" ht="12" customHeight="1">
      <c r="A24" s="25">
        <v>2025</v>
      </c>
      <c r="B24" s="25">
        <v>4</v>
      </c>
      <c r="C24" s="25">
        <v>54812133</v>
      </c>
      <c r="D24" s="25" t="s">
        <v>24</v>
      </c>
      <c r="E24" s="25" t="s">
        <v>23</v>
      </c>
      <c r="F24" s="25" t="s">
        <v>22</v>
      </c>
      <c r="G24" s="25" t="s">
        <v>21</v>
      </c>
      <c r="H24" s="25" t="s">
        <v>20</v>
      </c>
      <c r="I24" s="25" t="s">
        <v>40</v>
      </c>
      <c r="J24" s="25"/>
      <c r="K24" s="18">
        <v>45039</v>
      </c>
      <c r="L24" s="19">
        <v>206.07229895274313</v>
      </c>
      <c r="M24" s="19">
        <v>157.38355830983113</v>
      </c>
      <c r="N24" s="20" t="s">
        <v>53</v>
      </c>
      <c r="O24" s="20" t="s">
        <v>53</v>
      </c>
      <c r="P24" s="5"/>
    </row>
    <row r="25" spans="1:16" ht="12" customHeight="1">
      <c r="A25" s="25">
        <v>2025</v>
      </c>
      <c r="B25" s="25">
        <v>4</v>
      </c>
      <c r="C25" s="25">
        <v>54812133</v>
      </c>
      <c r="D25" s="25" t="s">
        <v>24</v>
      </c>
      <c r="E25" s="25" t="s">
        <v>23</v>
      </c>
      <c r="F25" s="25" t="s">
        <v>22</v>
      </c>
      <c r="G25" s="25" t="s">
        <v>21</v>
      </c>
      <c r="H25" s="25" t="s">
        <v>20</v>
      </c>
      <c r="I25" s="25" t="s">
        <v>40</v>
      </c>
      <c r="J25" s="25"/>
      <c r="K25" s="18">
        <v>45040</v>
      </c>
      <c r="L25" s="19">
        <v>207.32844353153885</v>
      </c>
      <c r="M25" s="19">
        <v>157.89191139689342</v>
      </c>
      <c r="N25" s="20" t="s">
        <v>53</v>
      </c>
      <c r="O25" s="20" t="s">
        <v>53</v>
      </c>
      <c r="P25" s="5"/>
    </row>
    <row r="26" spans="1:16" ht="12" customHeight="1">
      <c r="A26" s="25">
        <v>2025</v>
      </c>
      <c r="B26" s="25">
        <v>4</v>
      </c>
      <c r="C26" s="25">
        <v>54812133</v>
      </c>
      <c r="D26" s="25" t="s">
        <v>24</v>
      </c>
      <c r="E26" s="25" t="s">
        <v>23</v>
      </c>
      <c r="F26" s="25" t="s">
        <v>22</v>
      </c>
      <c r="G26" s="25" t="s">
        <v>21</v>
      </c>
      <c r="H26" s="25" t="s">
        <v>20</v>
      </c>
      <c r="I26" s="25" t="s">
        <v>40</v>
      </c>
      <c r="J26" s="25"/>
      <c r="K26" s="18">
        <v>45041</v>
      </c>
      <c r="L26" s="19">
        <v>205.18968658904458</v>
      </c>
      <c r="M26" s="19">
        <v>154.02906593767747</v>
      </c>
      <c r="N26" s="20" t="s">
        <v>53</v>
      </c>
      <c r="O26" s="20" t="s">
        <v>53</v>
      </c>
      <c r="P26" s="5"/>
    </row>
    <row r="27" spans="1:16" ht="12" customHeight="1">
      <c r="A27" s="25">
        <v>2025</v>
      </c>
      <c r="B27" s="25">
        <v>4</v>
      </c>
      <c r="C27" s="25">
        <v>54812133</v>
      </c>
      <c r="D27" s="25" t="s">
        <v>24</v>
      </c>
      <c r="E27" s="25" t="s">
        <v>23</v>
      </c>
      <c r="F27" s="25" t="s">
        <v>22</v>
      </c>
      <c r="G27" s="25" t="s">
        <v>21</v>
      </c>
      <c r="H27" s="25" t="s">
        <v>20</v>
      </c>
      <c r="I27" s="25" t="s">
        <v>40</v>
      </c>
      <c r="J27" s="25"/>
      <c r="K27" s="18">
        <v>45042</v>
      </c>
      <c r="L27" s="19">
        <v>211.11763838452319</v>
      </c>
      <c r="M27" s="19">
        <v>152.07344054541454</v>
      </c>
      <c r="N27" s="20" t="s">
        <v>53</v>
      </c>
      <c r="O27" s="20" t="s">
        <v>53</v>
      </c>
      <c r="P27" s="5"/>
    </row>
    <row r="28" spans="1:16" ht="12" customHeight="1">
      <c r="A28" s="25">
        <v>2025</v>
      </c>
      <c r="B28" s="25">
        <v>4</v>
      </c>
      <c r="C28" s="25">
        <v>54812133</v>
      </c>
      <c r="D28" s="25" t="s">
        <v>24</v>
      </c>
      <c r="E28" s="25" t="s">
        <v>23</v>
      </c>
      <c r="F28" s="25" t="s">
        <v>22</v>
      </c>
      <c r="G28" s="25" t="s">
        <v>21</v>
      </c>
      <c r="H28" s="25" t="s">
        <v>20</v>
      </c>
      <c r="I28" s="25" t="s">
        <v>40</v>
      </c>
      <c r="J28" s="25"/>
      <c r="K28" s="18">
        <v>45043</v>
      </c>
      <c r="L28" s="19">
        <v>208.94771985675808</v>
      </c>
      <c r="M28" s="19">
        <v>151.55991018372259</v>
      </c>
      <c r="N28" s="20" t="s">
        <v>53</v>
      </c>
      <c r="O28" s="20" t="s">
        <v>53</v>
      </c>
      <c r="P28" s="5"/>
    </row>
    <row r="29" spans="1:16" ht="12" customHeight="1">
      <c r="A29" s="25">
        <v>2025</v>
      </c>
      <c r="B29" s="25">
        <v>4</v>
      </c>
      <c r="C29" s="25">
        <v>54812133</v>
      </c>
      <c r="D29" s="25" t="s">
        <v>24</v>
      </c>
      <c r="E29" s="25" t="s">
        <v>23</v>
      </c>
      <c r="F29" s="25" t="s">
        <v>22</v>
      </c>
      <c r="G29" s="25" t="s">
        <v>21</v>
      </c>
      <c r="H29" s="25" t="s">
        <v>20</v>
      </c>
      <c r="I29" s="25" t="s">
        <v>40</v>
      </c>
      <c r="J29" s="25"/>
      <c r="K29" s="18">
        <v>45044</v>
      </c>
      <c r="L29" s="19">
        <v>204.93899280053782</v>
      </c>
      <c r="M29" s="19">
        <v>149.08353873327053</v>
      </c>
      <c r="N29" s="20" t="s">
        <v>53</v>
      </c>
      <c r="O29" s="20" t="s">
        <v>53</v>
      </c>
      <c r="P29" s="5"/>
    </row>
    <row r="30" spans="1:16" ht="12" customHeight="1">
      <c r="A30" s="25">
        <v>2025</v>
      </c>
      <c r="B30" s="25">
        <v>4</v>
      </c>
      <c r="C30" s="25">
        <v>54812133</v>
      </c>
      <c r="D30" s="25" t="s">
        <v>24</v>
      </c>
      <c r="E30" s="25" t="s">
        <v>23</v>
      </c>
      <c r="F30" s="25" t="s">
        <v>22</v>
      </c>
      <c r="G30" s="25" t="s">
        <v>21</v>
      </c>
      <c r="H30" s="25" t="s">
        <v>20</v>
      </c>
      <c r="I30" s="25" t="s">
        <v>40</v>
      </c>
      <c r="J30" s="25"/>
      <c r="K30" s="18">
        <v>45045</v>
      </c>
      <c r="L30" s="19">
        <v>202.15382059682585</v>
      </c>
      <c r="M30" s="19">
        <v>147.362626686287</v>
      </c>
      <c r="N30" s="20" t="s">
        <v>53</v>
      </c>
      <c r="O30" s="20" t="s">
        <v>53</v>
      </c>
      <c r="P30" s="5"/>
    </row>
    <row r="31" spans="1:16" ht="12" customHeight="1">
      <c r="A31" s="25">
        <v>2025</v>
      </c>
      <c r="B31" s="25">
        <v>4</v>
      </c>
      <c r="C31" s="25">
        <v>54812133</v>
      </c>
      <c r="D31" s="25" t="s">
        <v>24</v>
      </c>
      <c r="E31" s="25" t="s">
        <v>23</v>
      </c>
      <c r="F31" s="25" t="s">
        <v>22</v>
      </c>
      <c r="G31" s="25" t="s">
        <v>21</v>
      </c>
      <c r="H31" s="25" t="s">
        <v>20</v>
      </c>
      <c r="I31" s="25" t="s">
        <v>40</v>
      </c>
      <c r="J31" s="25"/>
      <c r="K31" s="18">
        <v>45046</v>
      </c>
      <c r="L31" s="19">
        <v>198.97483700566156</v>
      </c>
      <c r="M31" s="19">
        <v>150.77539493339813</v>
      </c>
      <c r="N31" s="20" t="s">
        <v>53</v>
      </c>
      <c r="O31" s="20" t="s">
        <v>53</v>
      </c>
      <c r="P31" s="5"/>
    </row>
    <row r="32" spans="1:16" ht="12" customHeight="1">
      <c r="A32" s="25">
        <v>2025</v>
      </c>
      <c r="B32" s="25">
        <v>4</v>
      </c>
      <c r="C32" s="25">
        <v>54812133</v>
      </c>
      <c r="D32" s="25" t="s">
        <v>24</v>
      </c>
      <c r="E32" s="25" t="s">
        <v>23</v>
      </c>
      <c r="F32" s="25" t="s">
        <v>22</v>
      </c>
      <c r="G32" s="25" t="s">
        <v>21</v>
      </c>
      <c r="H32" s="25" t="s">
        <v>20</v>
      </c>
      <c r="I32" s="25" t="s">
        <v>40</v>
      </c>
      <c r="J32" s="25"/>
      <c r="K32" s="18" t="s">
        <v>1</v>
      </c>
      <c r="L32" s="19">
        <v>6261.8058695249692</v>
      </c>
      <c r="M32" s="19">
        <v>4749.7395114012224</v>
      </c>
      <c r="N32" s="20">
        <v>5976.45</v>
      </c>
      <c r="O32" s="20">
        <v>3587.34</v>
      </c>
      <c r="P32" s="5"/>
    </row>
    <row r="33" spans="1:16" ht="12" customHeight="1">
      <c r="A33" s="25">
        <v>2025</v>
      </c>
      <c r="B33" s="25">
        <v>4</v>
      </c>
      <c r="C33" s="25">
        <v>84812517</v>
      </c>
      <c r="D33" s="25" t="s">
        <v>19</v>
      </c>
      <c r="E33" s="25" t="s">
        <v>18</v>
      </c>
      <c r="F33" s="25" t="s">
        <v>17</v>
      </c>
      <c r="G33" s="25" t="s">
        <v>16</v>
      </c>
      <c r="H33" s="25" t="s">
        <v>15</v>
      </c>
      <c r="I33" s="25" t="s">
        <v>41</v>
      </c>
      <c r="J33" s="25"/>
      <c r="K33" s="18">
        <v>45017</v>
      </c>
      <c r="L33" s="19">
        <v>491.26434253999065</v>
      </c>
      <c r="M33" s="19">
        <v>328.99835068893333</v>
      </c>
      <c r="N33" s="20" t="s">
        <v>53</v>
      </c>
      <c r="O33" s="20" t="s">
        <v>53</v>
      </c>
      <c r="P33" s="5"/>
    </row>
    <row r="34" spans="1:16" ht="12" customHeight="1">
      <c r="A34" s="25">
        <v>2025</v>
      </c>
      <c r="B34" s="25">
        <v>4</v>
      </c>
      <c r="C34" s="25">
        <v>84812517</v>
      </c>
      <c r="D34" s="25" t="s">
        <v>19</v>
      </c>
      <c r="E34" s="25" t="s">
        <v>18</v>
      </c>
      <c r="F34" s="25" t="s">
        <v>17</v>
      </c>
      <c r="G34" s="25" t="s">
        <v>16</v>
      </c>
      <c r="H34" s="25" t="s">
        <v>15</v>
      </c>
      <c r="I34" s="25" t="s">
        <v>41</v>
      </c>
      <c r="J34" s="25"/>
      <c r="K34" s="18">
        <v>45018</v>
      </c>
      <c r="L34" s="19">
        <v>487.73981351995047</v>
      </c>
      <c r="M34" s="19">
        <v>331.76527881300763</v>
      </c>
      <c r="N34" s="20" t="s">
        <v>53</v>
      </c>
      <c r="O34" s="20" t="s">
        <v>53</v>
      </c>
      <c r="P34" s="5"/>
    </row>
    <row r="35" spans="1:16" ht="12" customHeight="1">
      <c r="A35" s="25">
        <v>2025</v>
      </c>
      <c r="B35" s="25">
        <v>4</v>
      </c>
      <c r="C35" s="25">
        <v>84812517</v>
      </c>
      <c r="D35" s="25" t="s">
        <v>19</v>
      </c>
      <c r="E35" s="25" t="s">
        <v>18</v>
      </c>
      <c r="F35" s="25" t="s">
        <v>17</v>
      </c>
      <c r="G35" s="25" t="s">
        <v>16</v>
      </c>
      <c r="H35" s="25" t="s">
        <v>15</v>
      </c>
      <c r="I35" s="25" t="s">
        <v>41</v>
      </c>
      <c r="J35" s="25"/>
      <c r="K35" s="18">
        <v>45019</v>
      </c>
      <c r="L35" s="19">
        <v>485.71089603831444</v>
      </c>
      <c r="M35" s="19">
        <v>328.63046468318242</v>
      </c>
      <c r="N35" s="20" t="s">
        <v>53</v>
      </c>
      <c r="O35" s="20" t="s">
        <v>53</v>
      </c>
      <c r="P35" s="5"/>
    </row>
    <row r="36" spans="1:16" ht="12" customHeight="1">
      <c r="A36" s="25">
        <v>2025</v>
      </c>
      <c r="B36" s="25">
        <v>4</v>
      </c>
      <c r="C36" s="25">
        <v>84812517</v>
      </c>
      <c r="D36" s="25" t="s">
        <v>19</v>
      </c>
      <c r="E36" s="25" t="s">
        <v>18</v>
      </c>
      <c r="F36" s="25" t="s">
        <v>17</v>
      </c>
      <c r="G36" s="25" t="s">
        <v>16</v>
      </c>
      <c r="H36" s="25" t="s">
        <v>15</v>
      </c>
      <c r="I36" s="25" t="s">
        <v>41</v>
      </c>
      <c r="J36" s="25"/>
      <c r="K36" s="18">
        <v>45020</v>
      </c>
      <c r="L36" s="19">
        <v>488.83347189401712</v>
      </c>
      <c r="M36" s="19">
        <v>329.24472708615019</v>
      </c>
      <c r="N36" s="20" t="s">
        <v>53</v>
      </c>
      <c r="O36" s="20" t="s">
        <v>53</v>
      </c>
      <c r="P36" s="5"/>
    </row>
    <row r="37" spans="1:16" ht="12" customHeight="1">
      <c r="A37" s="25">
        <v>2025</v>
      </c>
      <c r="B37" s="25">
        <v>4</v>
      </c>
      <c r="C37" s="25">
        <v>84812517</v>
      </c>
      <c r="D37" s="25" t="s">
        <v>19</v>
      </c>
      <c r="E37" s="25" t="s">
        <v>18</v>
      </c>
      <c r="F37" s="25" t="s">
        <v>17</v>
      </c>
      <c r="G37" s="25" t="s">
        <v>16</v>
      </c>
      <c r="H37" s="25" t="s">
        <v>15</v>
      </c>
      <c r="I37" s="25" t="s">
        <v>41</v>
      </c>
      <c r="J37" s="25"/>
      <c r="K37" s="18">
        <v>45021</v>
      </c>
      <c r="L37" s="19">
        <v>488.09839584837118</v>
      </c>
      <c r="M37" s="19">
        <v>335.15491372346662</v>
      </c>
      <c r="N37" s="20" t="s">
        <v>53</v>
      </c>
      <c r="O37" s="20" t="s">
        <v>53</v>
      </c>
      <c r="P37" s="5"/>
    </row>
    <row r="38" spans="1:16" ht="12" customHeight="1">
      <c r="A38" s="25">
        <v>2025</v>
      </c>
      <c r="B38" s="25">
        <v>4</v>
      </c>
      <c r="C38" s="25">
        <v>84812517</v>
      </c>
      <c r="D38" s="25" t="s">
        <v>19</v>
      </c>
      <c r="E38" s="25" t="s">
        <v>18</v>
      </c>
      <c r="F38" s="25" t="s">
        <v>17</v>
      </c>
      <c r="G38" s="25" t="s">
        <v>16</v>
      </c>
      <c r="H38" s="25" t="s">
        <v>15</v>
      </c>
      <c r="I38" s="25" t="s">
        <v>41</v>
      </c>
      <c r="J38" s="25"/>
      <c r="K38" s="18">
        <v>45022</v>
      </c>
      <c r="L38" s="19">
        <v>490.78102496837619</v>
      </c>
      <c r="M38" s="19">
        <v>332.75484899757538</v>
      </c>
      <c r="N38" s="20" t="s">
        <v>53</v>
      </c>
      <c r="O38" s="20" t="s">
        <v>53</v>
      </c>
      <c r="P38" s="5"/>
    </row>
    <row r="39" spans="1:16" ht="12" customHeight="1">
      <c r="A39" s="25">
        <v>2025</v>
      </c>
      <c r="B39" s="25">
        <v>4</v>
      </c>
      <c r="C39" s="25">
        <v>84812517</v>
      </c>
      <c r="D39" s="25" t="s">
        <v>19</v>
      </c>
      <c r="E39" s="25" t="s">
        <v>18</v>
      </c>
      <c r="F39" s="25" t="s">
        <v>17</v>
      </c>
      <c r="G39" s="25" t="s">
        <v>16</v>
      </c>
      <c r="H39" s="25" t="s">
        <v>15</v>
      </c>
      <c r="I39" s="25" t="s">
        <v>41</v>
      </c>
      <c r="J39" s="25"/>
      <c r="K39" s="18">
        <v>45023</v>
      </c>
      <c r="L39" s="19">
        <v>489.99262445990882</v>
      </c>
      <c r="M39" s="19">
        <v>335.77279884502929</v>
      </c>
      <c r="N39" s="20" t="s">
        <v>53</v>
      </c>
      <c r="O39" s="20" t="s">
        <v>53</v>
      </c>
      <c r="P39" s="5"/>
    </row>
    <row r="40" spans="1:16" ht="12" customHeight="1">
      <c r="A40" s="25">
        <v>2025</v>
      </c>
      <c r="B40" s="25">
        <v>4</v>
      </c>
      <c r="C40" s="25">
        <v>84812517</v>
      </c>
      <c r="D40" s="25" t="s">
        <v>19</v>
      </c>
      <c r="E40" s="25" t="s">
        <v>18</v>
      </c>
      <c r="F40" s="25" t="s">
        <v>17</v>
      </c>
      <c r="G40" s="25" t="s">
        <v>16</v>
      </c>
      <c r="H40" s="25" t="s">
        <v>15</v>
      </c>
      <c r="I40" s="25" t="s">
        <v>41</v>
      </c>
      <c r="J40" s="25"/>
      <c r="K40" s="18">
        <v>45024</v>
      </c>
      <c r="L40" s="19">
        <v>487.08199430039639</v>
      </c>
      <c r="M40" s="19">
        <v>334.37680589022312</v>
      </c>
      <c r="N40" s="20" t="s">
        <v>53</v>
      </c>
      <c r="O40" s="20" t="s">
        <v>53</v>
      </c>
      <c r="P40" s="5"/>
    </row>
    <row r="41" spans="1:16" ht="12" customHeight="1">
      <c r="A41" s="25">
        <v>2025</v>
      </c>
      <c r="B41" s="25">
        <v>4</v>
      </c>
      <c r="C41" s="25">
        <v>84812517</v>
      </c>
      <c r="D41" s="25" t="s">
        <v>19</v>
      </c>
      <c r="E41" s="25" t="s">
        <v>18</v>
      </c>
      <c r="F41" s="25" t="s">
        <v>17</v>
      </c>
      <c r="G41" s="25" t="s">
        <v>16</v>
      </c>
      <c r="H41" s="25" t="s">
        <v>15</v>
      </c>
      <c r="I41" s="25" t="s">
        <v>41</v>
      </c>
      <c r="J41" s="25"/>
      <c r="K41" s="18">
        <v>45025</v>
      </c>
      <c r="L41" s="19">
        <v>490.54231824324035</v>
      </c>
      <c r="M41" s="19">
        <v>331.02490781365213</v>
      </c>
      <c r="N41" s="20" t="s">
        <v>53</v>
      </c>
      <c r="O41" s="20" t="s">
        <v>53</v>
      </c>
      <c r="P41" s="5"/>
    </row>
    <row r="42" spans="1:16" ht="12" customHeight="1">
      <c r="A42" s="25">
        <v>2025</v>
      </c>
      <c r="B42" s="25">
        <v>4</v>
      </c>
      <c r="C42" s="25">
        <v>84812517</v>
      </c>
      <c r="D42" s="25" t="s">
        <v>19</v>
      </c>
      <c r="E42" s="25" t="s">
        <v>18</v>
      </c>
      <c r="F42" s="25" t="s">
        <v>17</v>
      </c>
      <c r="G42" s="25" t="s">
        <v>16</v>
      </c>
      <c r="H42" s="25" t="s">
        <v>15</v>
      </c>
      <c r="I42" s="25" t="s">
        <v>41</v>
      </c>
      <c r="J42" s="25"/>
      <c r="K42" s="18">
        <v>45026</v>
      </c>
      <c r="L42" s="19">
        <v>493.96853527913828</v>
      </c>
      <c r="M42" s="19">
        <v>332.42364026440907</v>
      </c>
      <c r="N42" s="20" t="s">
        <v>53</v>
      </c>
      <c r="O42" s="20" t="s">
        <v>53</v>
      </c>
      <c r="P42" s="5"/>
    </row>
    <row r="43" spans="1:16" ht="12" customHeight="1">
      <c r="A43" s="25">
        <v>2025</v>
      </c>
      <c r="B43" s="25">
        <v>4</v>
      </c>
      <c r="C43" s="25">
        <v>84812517</v>
      </c>
      <c r="D43" s="25" t="s">
        <v>19</v>
      </c>
      <c r="E43" s="25" t="s">
        <v>18</v>
      </c>
      <c r="F43" s="25" t="s">
        <v>17</v>
      </c>
      <c r="G43" s="25" t="s">
        <v>16</v>
      </c>
      <c r="H43" s="25" t="s">
        <v>15</v>
      </c>
      <c r="I43" s="25" t="s">
        <v>41</v>
      </c>
      <c r="J43" s="25"/>
      <c r="K43" s="18">
        <v>45027</v>
      </c>
      <c r="L43" s="19">
        <v>499.45693953308256</v>
      </c>
      <c r="M43" s="19">
        <v>337.69286449795084</v>
      </c>
      <c r="N43" s="20" t="s">
        <v>53</v>
      </c>
      <c r="O43" s="20" t="s">
        <v>53</v>
      </c>
      <c r="P43" s="5"/>
    </row>
    <row r="44" spans="1:16" ht="12" customHeight="1">
      <c r="A44" s="25">
        <v>2025</v>
      </c>
      <c r="B44" s="25">
        <v>4</v>
      </c>
      <c r="C44" s="25">
        <v>84812517</v>
      </c>
      <c r="D44" s="25" t="s">
        <v>19</v>
      </c>
      <c r="E44" s="25" t="s">
        <v>18</v>
      </c>
      <c r="F44" s="25" t="s">
        <v>17</v>
      </c>
      <c r="G44" s="25" t="s">
        <v>16</v>
      </c>
      <c r="H44" s="25" t="s">
        <v>15</v>
      </c>
      <c r="I44" s="25" t="s">
        <v>41</v>
      </c>
      <c r="J44" s="25"/>
      <c r="K44" s="18">
        <v>45028</v>
      </c>
      <c r="L44" s="19">
        <v>503.01295881374239</v>
      </c>
      <c r="M44" s="19">
        <v>333.99648518875466</v>
      </c>
      <c r="N44" s="20" t="s">
        <v>53</v>
      </c>
      <c r="O44" s="20" t="s">
        <v>53</v>
      </c>
      <c r="P44" s="5"/>
    </row>
    <row r="45" spans="1:16" ht="12" customHeight="1">
      <c r="A45" s="25">
        <v>2025</v>
      </c>
      <c r="B45" s="25">
        <v>4</v>
      </c>
      <c r="C45" s="25">
        <v>84812517</v>
      </c>
      <c r="D45" s="25" t="s">
        <v>19</v>
      </c>
      <c r="E45" s="25" t="s">
        <v>18</v>
      </c>
      <c r="F45" s="25" t="s">
        <v>17</v>
      </c>
      <c r="G45" s="25" t="s">
        <v>16</v>
      </c>
      <c r="H45" s="25" t="s">
        <v>15</v>
      </c>
      <c r="I45" s="25" t="s">
        <v>41</v>
      </c>
      <c r="J45" s="25"/>
      <c r="K45" s="18">
        <v>45029</v>
      </c>
      <c r="L45" s="19">
        <v>508.68225432620761</v>
      </c>
      <c r="M45" s="19">
        <v>334.06680172994294</v>
      </c>
      <c r="N45" s="20" t="s">
        <v>53</v>
      </c>
      <c r="O45" s="20" t="s">
        <v>53</v>
      </c>
      <c r="P45" s="5"/>
    </row>
    <row r="46" spans="1:16" ht="12" customHeight="1">
      <c r="A46" s="25">
        <v>2025</v>
      </c>
      <c r="B46" s="25">
        <v>4</v>
      </c>
      <c r="C46" s="25">
        <v>84812517</v>
      </c>
      <c r="D46" s="25" t="s">
        <v>19</v>
      </c>
      <c r="E46" s="25" t="s">
        <v>18</v>
      </c>
      <c r="F46" s="25" t="s">
        <v>17</v>
      </c>
      <c r="G46" s="25" t="s">
        <v>16</v>
      </c>
      <c r="H46" s="25" t="s">
        <v>15</v>
      </c>
      <c r="I46" s="25" t="s">
        <v>41</v>
      </c>
      <c r="J46" s="25"/>
      <c r="K46" s="18">
        <v>45030</v>
      </c>
      <c r="L46" s="19">
        <v>510.9709070803537</v>
      </c>
      <c r="M46" s="19">
        <v>329.58502655328385</v>
      </c>
      <c r="N46" s="20" t="s">
        <v>53</v>
      </c>
      <c r="O46" s="20" t="s">
        <v>53</v>
      </c>
      <c r="P46" s="5"/>
    </row>
    <row r="47" spans="1:16" ht="12" customHeight="1">
      <c r="A47" s="25">
        <v>2025</v>
      </c>
      <c r="B47" s="25">
        <v>4</v>
      </c>
      <c r="C47" s="25">
        <v>84812517</v>
      </c>
      <c r="D47" s="25" t="s">
        <v>19</v>
      </c>
      <c r="E47" s="25" t="s">
        <v>18</v>
      </c>
      <c r="F47" s="25" t="s">
        <v>17</v>
      </c>
      <c r="G47" s="25" t="s">
        <v>16</v>
      </c>
      <c r="H47" s="25" t="s">
        <v>15</v>
      </c>
      <c r="I47" s="25" t="s">
        <v>41</v>
      </c>
      <c r="J47" s="25"/>
      <c r="K47" s="18">
        <v>45031</v>
      </c>
      <c r="L47" s="19">
        <v>507.33030331953512</v>
      </c>
      <c r="M47" s="19">
        <v>328.35333399928771</v>
      </c>
      <c r="N47" s="20" t="s">
        <v>53</v>
      </c>
      <c r="O47" s="20" t="s">
        <v>53</v>
      </c>
      <c r="P47" s="5"/>
    </row>
    <row r="48" spans="1:16" ht="12" customHeight="1">
      <c r="A48" s="25">
        <v>2025</v>
      </c>
      <c r="B48" s="25">
        <v>4</v>
      </c>
      <c r="C48" s="25">
        <v>84812517</v>
      </c>
      <c r="D48" s="25" t="s">
        <v>19</v>
      </c>
      <c r="E48" s="25" t="s">
        <v>18</v>
      </c>
      <c r="F48" s="25" t="s">
        <v>17</v>
      </c>
      <c r="G48" s="25" t="s">
        <v>16</v>
      </c>
      <c r="H48" s="25" t="s">
        <v>15</v>
      </c>
      <c r="I48" s="25" t="s">
        <v>41</v>
      </c>
      <c r="J48" s="25"/>
      <c r="K48" s="18">
        <v>45032</v>
      </c>
      <c r="L48" s="19">
        <v>502.55105859723756</v>
      </c>
      <c r="M48" s="19">
        <v>327.48457625928711</v>
      </c>
      <c r="N48" s="20" t="s">
        <v>53</v>
      </c>
      <c r="O48" s="20" t="s">
        <v>53</v>
      </c>
      <c r="P48" s="5"/>
    </row>
    <row r="49" spans="1:16" ht="12" customHeight="1">
      <c r="A49" s="25">
        <v>2025</v>
      </c>
      <c r="B49" s="25">
        <v>4</v>
      </c>
      <c r="C49" s="25">
        <v>84812517</v>
      </c>
      <c r="D49" s="25" t="s">
        <v>19</v>
      </c>
      <c r="E49" s="25" t="s">
        <v>18</v>
      </c>
      <c r="F49" s="25" t="s">
        <v>17</v>
      </c>
      <c r="G49" s="25" t="s">
        <v>16</v>
      </c>
      <c r="H49" s="25" t="s">
        <v>15</v>
      </c>
      <c r="I49" s="25" t="s">
        <v>41</v>
      </c>
      <c r="J49" s="25"/>
      <c r="K49" s="18">
        <v>45033</v>
      </c>
      <c r="L49" s="19">
        <v>506.34563958069918</v>
      </c>
      <c r="M49" s="19">
        <v>329.2037255655473</v>
      </c>
      <c r="N49" s="20" t="s">
        <v>53</v>
      </c>
      <c r="O49" s="20" t="s">
        <v>53</v>
      </c>
      <c r="P49" s="5"/>
    </row>
    <row r="50" spans="1:16" ht="12" customHeight="1">
      <c r="A50" s="25">
        <v>2025</v>
      </c>
      <c r="B50" s="25">
        <v>4</v>
      </c>
      <c r="C50" s="25">
        <v>84812517</v>
      </c>
      <c r="D50" s="25" t="s">
        <v>19</v>
      </c>
      <c r="E50" s="25" t="s">
        <v>18</v>
      </c>
      <c r="F50" s="25" t="s">
        <v>17</v>
      </c>
      <c r="G50" s="25" t="s">
        <v>16</v>
      </c>
      <c r="H50" s="25" t="s">
        <v>15</v>
      </c>
      <c r="I50" s="25" t="s">
        <v>41</v>
      </c>
      <c r="J50" s="25"/>
      <c r="K50" s="18">
        <v>45034</v>
      </c>
      <c r="L50" s="19">
        <v>506.90169196919157</v>
      </c>
      <c r="M50" s="19">
        <v>324.73266316150261</v>
      </c>
      <c r="N50" s="20" t="s">
        <v>53</v>
      </c>
      <c r="O50" s="20" t="s">
        <v>53</v>
      </c>
      <c r="P50" s="5"/>
    </row>
    <row r="51" spans="1:16" ht="12" customHeight="1">
      <c r="A51" s="25">
        <v>2025</v>
      </c>
      <c r="B51" s="25">
        <v>4</v>
      </c>
      <c r="C51" s="25">
        <v>84812517</v>
      </c>
      <c r="D51" s="25" t="s">
        <v>19</v>
      </c>
      <c r="E51" s="25" t="s">
        <v>18</v>
      </c>
      <c r="F51" s="25" t="s">
        <v>17</v>
      </c>
      <c r="G51" s="25" t="s">
        <v>16</v>
      </c>
      <c r="H51" s="25" t="s">
        <v>15</v>
      </c>
      <c r="I51" s="25" t="s">
        <v>41</v>
      </c>
      <c r="J51" s="25"/>
      <c r="K51" s="18">
        <v>45035</v>
      </c>
      <c r="L51" s="19">
        <v>508.73450739128043</v>
      </c>
      <c r="M51" s="19">
        <v>323.42279375390291</v>
      </c>
      <c r="N51" s="20" t="s">
        <v>53</v>
      </c>
      <c r="O51" s="20" t="s">
        <v>53</v>
      </c>
      <c r="P51" s="5"/>
    </row>
    <row r="52" spans="1:16" ht="12" customHeight="1">
      <c r="A52" s="25">
        <v>2025</v>
      </c>
      <c r="B52" s="25">
        <v>4</v>
      </c>
      <c r="C52" s="25">
        <v>84812517</v>
      </c>
      <c r="D52" s="25" t="s">
        <v>19</v>
      </c>
      <c r="E52" s="25" t="s">
        <v>18</v>
      </c>
      <c r="F52" s="25" t="s">
        <v>17</v>
      </c>
      <c r="G52" s="25" t="s">
        <v>16</v>
      </c>
      <c r="H52" s="25" t="s">
        <v>15</v>
      </c>
      <c r="I52" s="25" t="s">
        <v>41</v>
      </c>
      <c r="J52" s="25"/>
      <c r="K52" s="18">
        <v>45036</v>
      </c>
      <c r="L52" s="19">
        <v>508.89485586039916</v>
      </c>
      <c r="M52" s="19">
        <v>325.60012205538385</v>
      </c>
      <c r="N52" s="20" t="s">
        <v>53</v>
      </c>
      <c r="O52" s="20" t="s">
        <v>53</v>
      </c>
      <c r="P52" s="5"/>
    </row>
    <row r="53" spans="1:16" ht="12" customHeight="1">
      <c r="A53" s="25">
        <v>2025</v>
      </c>
      <c r="B53" s="25">
        <v>4</v>
      </c>
      <c r="C53" s="25">
        <v>84812517</v>
      </c>
      <c r="D53" s="25" t="s">
        <v>19</v>
      </c>
      <c r="E53" s="25" t="s">
        <v>18</v>
      </c>
      <c r="F53" s="25" t="s">
        <v>17</v>
      </c>
      <c r="G53" s="25" t="s">
        <v>16</v>
      </c>
      <c r="H53" s="25" t="s">
        <v>15</v>
      </c>
      <c r="I53" s="25" t="s">
        <v>41</v>
      </c>
      <c r="J53" s="25"/>
      <c r="K53" s="18">
        <v>45037</v>
      </c>
      <c r="L53" s="19">
        <v>508.54505483129452</v>
      </c>
      <c r="M53" s="19">
        <v>325.25490988782605</v>
      </c>
      <c r="N53" s="20" t="s">
        <v>53</v>
      </c>
      <c r="O53" s="20" t="s">
        <v>53</v>
      </c>
      <c r="P53" s="5"/>
    </row>
    <row r="54" spans="1:16" ht="12" customHeight="1">
      <c r="A54" s="25">
        <v>2025</v>
      </c>
      <c r="B54" s="25">
        <v>4</v>
      </c>
      <c r="C54" s="25">
        <v>84812517</v>
      </c>
      <c r="D54" s="25" t="s">
        <v>19</v>
      </c>
      <c r="E54" s="25" t="s">
        <v>18</v>
      </c>
      <c r="F54" s="25" t="s">
        <v>17</v>
      </c>
      <c r="G54" s="25" t="s">
        <v>16</v>
      </c>
      <c r="H54" s="25" t="s">
        <v>15</v>
      </c>
      <c r="I54" s="25" t="s">
        <v>41</v>
      </c>
      <c r="J54" s="25"/>
      <c r="K54" s="18">
        <v>45038</v>
      </c>
      <c r="L54" s="19">
        <v>506.99291050157387</v>
      </c>
      <c r="M54" s="19">
        <v>331.18741242911983</v>
      </c>
      <c r="N54" s="20" t="s">
        <v>53</v>
      </c>
      <c r="O54" s="20" t="s">
        <v>53</v>
      </c>
      <c r="P54" s="5"/>
    </row>
    <row r="55" spans="1:16" ht="12" customHeight="1">
      <c r="A55" s="25">
        <v>2025</v>
      </c>
      <c r="B55" s="25">
        <v>4</v>
      </c>
      <c r="C55" s="25">
        <v>84812517</v>
      </c>
      <c r="D55" s="25" t="s">
        <v>19</v>
      </c>
      <c r="E55" s="25" t="s">
        <v>18</v>
      </c>
      <c r="F55" s="25" t="s">
        <v>17</v>
      </c>
      <c r="G55" s="25" t="s">
        <v>16</v>
      </c>
      <c r="H55" s="25" t="s">
        <v>15</v>
      </c>
      <c r="I55" s="25" t="s">
        <v>41</v>
      </c>
      <c r="J55" s="25"/>
      <c r="K55" s="18">
        <v>45039</v>
      </c>
      <c r="L55" s="19">
        <v>505.25398605345731</v>
      </c>
      <c r="M55" s="19">
        <v>335.09675856507585</v>
      </c>
      <c r="N55" s="20" t="s">
        <v>53</v>
      </c>
      <c r="O55" s="20" t="s">
        <v>53</v>
      </c>
      <c r="P55" s="5"/>
    </row>
    <row r="56" spans="1:16" ht="12" customHeight="1">
      <c r="A56" s="25">
        <v>2025</v>
      </c>
      <c r="B56" s="25">
        <v>4</v>
      </c>
      <c r="C56" s="25">
        <v>84812517</v>
      </c>
      <c r="D56" s="25" t="s">
        <v>19</v>
      </c>
      <c r="E56" s="25" t="s">
        <v>18</v>
      </c>
      <c r="F56" s="25" t="s">
        <v>17</v>
      </c>
      <c r="G56" s="25" t="s">
        <v>16</v>
      </c>
      <c r="H56" s="25" t="s">
        <v>15</v>
      </c>
      <c r="I56" s="25" t="s">
        <v>41</v>
      </c>
      <c r="J56" s="25"/>
      <c r="K56" s="18">
        <v>45040</v>
      </c>
      <c r="L56" s="19">
        <v>504.8251932188299</v>
      </c>
      <c r="M56" s="19">
        <v>330.20782785884938</v>
      </c>
      <c r="N56" s="20" t="s">
        <v>53</v>
      </c>
      <c r="O56" s="20" t="s">
        <v>53</v>
      </c>
      <c r="P56" s="5"/>
    </row>
    <row r="57" spans="1:16" ht="12" customHeight="1">
      <c r="A57" s="25">
        <v>2025</v>
      </c>
      <c r="B57" s="25">
        <v>4</v>
      </c>
      <c r="C57" s="25">
        <v>84812517</v>
      </c>
      <c r="D57" s="25" t="s">
        <v>19</v>
      </c>
      <c r="E57" s="25" t="s">
        <v>18</v>
      </c>
      <c r="F57" s="25" t="s">
        <v>17</v>
      </c>
      <c r="G57" s="25" t="s">
        <v>16</v>
      </c>
      <c r="H57" s="25" t="s">
        <v>15</v>
      </c>
      <c r="I57" s="25" t="s">
        <v>41</v>
      </c>
      <c r="J57" s="25"/>
      <c r="K57" s="18">
        <v>45041</v>
      </c>
      <c r="L57" s="19">
        <v>507.34273976867286</v>
      </c>
      <c r="M57" s="19">
        <v>329.98994422600072</v>
      </c>
      <c r="N57" s="20" t="s">
        <v>53</v>
      </c>
      <c r="O57" s="20" t="s">
        <v>53</v>
      </c>
      <c r="P57" s="5"/>
    </row>
    <row r="58" spans="1:16" ht="12" customHeight="1">
      <c r="A58" s="25">
        <v>2025</v>
      </c>
      <c r="B58" s="25">
        <v>4</v>
      </c>
      <c r="C58" s="25">
        <v>84812517</v>
      </c>
      <c r="D58" s="25" t="s">
        <v>19</v>
      </c>
      <c r="E58" s="25" t="s">
        <v>18</v>
      </c>
      <c r="F58" s="25" t="s">
        <v>17</v>
      </c>
      <c r="G58" s="25" t="s">
        <v>16</v>
      </c>
      <c r="H58" s="25" t="s">
        <v>15</v>
      </c>
      <c r="I58" s="25" t="s">
        <v>41</v>
      </c>
      <c r="J58" s="25"/>
      <c r="K58" s="18">
        <v>45042</v>
      </c>
      <c r="L58" s="19">
        <v>506.8313422242374</v>
      </c>
      <c r="M58" s="19">
        <v>329.51590964879136</v>
      </c>
      <c r="N58" s="20" t="s">
        <v>53</v>
      </c>
      <c r="O58" s="20" t="s">
        <v>53</v>
      </c>
      <c r="P58" s="5"/>
    </row>
    <row r="59" spans="1:16" ht="12" customHeight="1">
      <c r="A59" s="25">
        <v>2025</v>
      </c>
      <c r="B59" s="25">
        <v>4</v>
      </c>
      <c r="C59" s="25">
        <v>84812517</v>
      </c>
      <c r="D59" s="25" t="s">
        <v>19</v>
      </c>
      <c r="E59" s="25" t="s">
        <v>18</v>
      </c>
      <c r="F59" s="25" t="s">
        <v>17</v>
      </c>
      <c r="G59" s="25" t="s">
        <v>16</v>
      </c>
      <c r="H59" s="25" t="s">
        <v>15</v>
      </c>
      <c r="I59" s="25" t="s">
        <v>41</v>
      </c>
      <c r="J59" s="25"/>
      <c r="K59" s="18">
        <v>45043</v>
      </c>
      <c r="L59" s="19">
        <v>504.9121134471464</v>
      </c>
      <c r="M59" s="19">
        <v>329.2231644921925</v>
      </c>
      <c r="N59" s="20" t="s">
        <v>53</v>
      </c>
      <c r="O59" s="20" t="s">
        <v>53</v>
      </c>
      <c r="P59" s="5"/>
    </row>
    <row r="60" spans="1:16" ht="12" customHeight="1">
      <c r="A60" s="25">
        <v>2025</v>
      </c>
      <c r="B60" s="25">
        <v>4</v>
      </c>
      <c r="C60" s="25">
        <v>84812517</v>
      </c>
      <c r="D60" s="25" t="s">
        <v>19</v>
      </c>
      <c r="E60" s="25" t="s">
        <v>18</v>
      </c>
      <c r="F60" s="25" t="s">
        <v>17</v>
      </c>
      <c r="G60" s="25" t="s">
        <v>16</v>
      </c>
      <c r="H60" s="25" t="s">
        <v>15</v>
      </c>
      <c r="I60" s="25" t="s">
        <v>41</v>
      </c>
      <c r="J60" s="25"/>
      <c r="K60" s="18">
        <v>45044</v>
      </c>
      <c r="L60" s="19">
        <v>501.76599999808241</v>
      </c>
      <c r="M60" s="19">
        <v>327.61129246509421</v>
      </c>
      <c r="N60" s="20" t="s">
        <v>53</v>
      </c>
      <c r="O60" s="20" t="s">
        <v>53</v>
      </c>
      <c r="P60" s="5"/>
    </row>
    <row r="61" spans="1:16" ht="12" customHeight="1">
      <c r="A61" s="25">
        <v>2025</v>
      </c>
      <c r="B61" s="25">
        <v>4</v>
      </c>
      <c r="C61" s="25">
        <v>84812517</v>
      </c>
      <c r="D61" s="25" t="s">
        <v>19</v>
      </c>
      <c r="E61" s="25" t="s">
        <v>18</v>
      </c>
      <c r="F61" s="25" t="s">
        <v>17</v>
      </c>
      <c r="G61" s="25" t="s">
        <v>16</v>
      </c>
      <c r="H61" s="25" t="s">
        <v>15</v>
      </c>
      <c r="I61" s="25" t="s">
        <v>41</v>
      </c>
      <c r="J61" s="25"/>
      <c r="K61" s="18">
        <v>45045</v>
      </c>
      <c r="L61" s="19">
        <v>498.85760193458822</v>
      </c>
      <c r="M61" s="19">
        <v>332.03305098947192</v>
      </c>
      <c r="N61" s="20" t="s">
        <v>53</v>
      </c>
      <c r="O61" s="20" t="s">
        <v>53</v>
      </c>
      <c r="P61" s="5"/>
    </row>
    <row r="62" spans="1:16" ht="12" customHeight="1">
      <c r="A62" s="25">
        <v>2025</v>
      </c>
      <c r="B62" s="25">
        <v>4</v>
      </c>
      <c r="C62" s="25">
        <v>84812517</v>
      </c>
      <c r="D62" s="25" t="s">
        <v>19</v>
      </c>
      <c r="E62" s="25" t="s">
        <v>18</v>
      </c>
      <c r="F62" s="25" t="s">
        <v>17</v>
      </c>
      <c r="G62" s="25" t="s">
        <v>16</v>
      </c>
      <c r="H62" s="25" t="s">
        <v>15</v>
      </c>
      <c r="I62" s="25" t="s">
        <v>41</v>
      </c>
      <c r="J62" s="25"/>
      <c r="K62" s="18">
        <v>45046</v>
      </c>
      <c r="L62" s="19">
        <v>494.41946954795316</v>
      </c>
      <c r="M62" s="19">
        <v>336.12550681765066</v>
      </c>
      <c r="N62" s="20" t="s">
        <v>53</v>
      </c>
      <c r="O62" s="20" t="s">
        <v>53</v>
      </c>
      <c r="P62" s="5"/>
    </row>
    <row r="63" spans="1:16" ht="12" customHeight="1">
      <c r="A63" s="25">
        <v>2025</v>
      </c>
      <c r="B63" s="25">
        <v>4</v>
      </c>
      <c r="C63" s="25">
        <v>84812517</v>
      </c>
      <c r="D63" s="25" t="s">
        <v>19</v>
      </c>
      <c r="E63" s="25" t="s">
        <v>18</v>
      </c>
      <c r="F63" s="25" t="s">
        <v>17</v>
      </c>
      <c r="G63" s="25" t="s">
        <v>16</v>
      </c>
      <c r="H63" s="25" t="s">
        <v>15</v>
      </c>
      <c r="I63" s="25" t="s">
        <v>41</v>
      </c>
      <c r="J63" s="25"/>
      <c r="K63" s="18" t="s">
        <v>1</v>
      </c>
      <c r="L63" s="19">
        <v>14996.64094508927</v>
      </c>
      <c r="M63" s="19">
        <v>9920.5309069505438</v>
      </c>
      <c r="N63" s="20">
        <v>13657.59</v>
      </c>
      <c r="O63" s="20">
        <v>8967.9</v>
      </c>
      <c r="P63" s="5"/>
    </row>
    <row r="64" spans="1:16" ht="12" customHeight="1">
      <c r="A64" s="25">
        <v>2025</v>
      </c>
      <c r="B64" s="25">
        <v>4</v>
      </c>
      <c r="C64" s="25">
        <v>83812205</v>
      </c>
      <c r="D64" s="25" t="s">
        <v>43</v>
      </c>
      <c r="E64" s="25" t="s">
        <v>45</v>
      </c>
      <c r="F64" s="25" t="s">
        <v>45</v>
      </c>
      <c r="G64" s="25" t="s">
        <v>46</v>
      </c>
      <c r="H64" s="25" t="s">
        <v>44</v>
      </c>
      <c r="I64" s="25" t="s">
        <v>40</v>
      </c>
      <c r="J64" s="25"/>
      <c r="K64" s="18">
        <v>45017</v>
      </c>
      <c r="L64" s="19">
        <v>99.612375290031579</v>
      </c>
      <c r="M64" s="19">
        <v>195.08171873892749</v>
      </c>
      <c r="N64" s="20" t="s">
        <v>53</v>
      </c>
      <c r="O64" s="20" t="s">
        <v>53</v>
      </c>
      <c r="P64" s="5"/>
    </row>
    <row r="65" spans="1:16" ht="12" customHeight="1">
      <c r="A65" s="25">
        <v>2025</v>
      </c>
      <c r="B65" s="25">
        <v>4</v>
      </c>
      <c r="C65" s="25">
        <v>83812205</v>
      </c>
      <c r="D65" s="25" t="s">
        <v>43</v>
      </c>
      <c r="E65" s="25" t="s">
        <v>45</v>
      </c>
      <c r="F65" s="25" t="s">
        <v>45</v>
      </c>
      <c r="G65" s="25" t="s">
        <v>46</v>
      </c>
      <c r="H65" s="25" t="s">
        <v>44</v>
      </c>
      <c r="I65" s="25" t="s">
        <v>40</v>
      </c>
      <c r="J65" s="25"/>
      <c r="K65" s="18">
        <v>45018</v>
      </c>
      <c r="L65" s="19">
        <v>97.367378191032046</v>
      </c>
      <c r="M65" s="19">
        <v>193.11287704536517</v>
      </c>
      <c r="N65" s="20" t="s">
        <v>53</v>
      </c>
      <c r="O65" s="20" t="s">
        <v>53</v>
      </c>
      <c r="P65" s="5"/>
    </row>
    <row r="66" spans="1:16" ht="12" customHeight="1">
      <c r="A66" s="25">
        <v>2025</v>
      </c>
      <c r="B66" s="25">
        <v>4</v>
      </c>
      <c r="C66" s="25">
        <v>83812205</v>
      </c>
      <c r="D66" s="25" t="s">
        <v>43</v>
      </c>
      <c r="E66" s="25" t="s">
        <v>45</v>
      </c>
      <c r="F66" s="25" t="s">
        <v>45</v>
      </c>
      <c r="G66" s="25" t="s">
        <v>46</v>
      </c>
      <c r="H66" s="25" t="s">
        <v>44</v>
      </c>
      <c r="I66" s="25" t="s">
        <v>40</v>
      </c>
      <c r="J66" s="25"/>
      <c r="K66" s="18">
        <v>45019</v>
      </c>
      <c r="L66" s="19">
        <v>101.29772997414865</v>
      </c>
      <c r="M66" s="19">
        <v>194.29643092247372</v>
      </c>
      <c r="N66" s="20" t="s">
        <v>53</v>
      </c>
      <c r="O66" s="20" t="s">
        <v>53</v>
      </c>
      <c r="P66" s="5"/>
    </row>
    <row r="67" spans="1:16" ht="12" customHeight="1">
      <c r="A67" s="25">
        <v>2025</v>
      </c>
      <c r="B67" s="25">
        <v>4</v>
      </c>
      <c r="C67" s="25">
        <v>83812205</v>
      </c>
      <c r="D67" s="25" t="s">
        <v>43</v>
      </c>
      <c r="E67" s="25" t="s">
        <v>45</v>
      </c>
      <c r="F67" s="25" t="s">
        <v>45</v>
      </c>
      <c r="G67" s="25" t="s">
        <v>46</v>
      </c>
      <c r="H67" s="25" t="s">
        <v>44</v>
      </c>
      <c r="I67" s="25" t="s">
        <v>40</v>
      </c>
      <c r="J67" s="25"/>
      <c r="K67" s="18">
        <v>45020</v>
      </c>
      <c r="L67" s="19">
        <v>96.325949573421084</v>
      </c>
      <c r="M67" s="19">
        <v>189.50372437896584</v>
      </c>
      <c r="N67" s="20" t="s">
        <v>53</v>
      </c>
      <c r="O67" s="20" t="s">
        <v>53</v>
      </c>
      <c r="P67" s="5"/>
    </row>
    <row r="68" spans="1:16" ht="12" customHeight="1">
      <c r="A68" s="25">
        <v>2025</v>
      </c>
      <c r="B68" s="25">
        <v>4</v>
      </c>
      <c r="C68" s="25">
        <v>83812205</v>
      </c>
      <c r="D68" s="25" t="s">
        <v>43</v>
      </c>
      <c r="E68" s="25" t="s">
        <v>45</v>
      </c>
      <c r="F68" s="25" t="s">
        <v>45</v>
      </c>
      <c r="G68" s="25" t="s">
        <v>46</v>
      </c>
      <c r="H68" s="25" t="s">
        <v>44</v>
      </c>
      <c r="I68" s="25" t="s">
        <v>40</v>
      </c>
      <c r="J68" s="25"/>
      <c r="K68" s="18">
        <v>45021</v>
      </c>
      <c r="L68" s="19">
        <v>101.03106140615144</v>
      </c>
      <c r="M68" s="19">
        <v>189.26836803194445</v>
      </c>
      <c r="N68" s="20" t="s">
        <v>53</v>
      </c>
      <c r="O68" s="20" t="s">
        <v>53</v>
      </c>
      <c r="P68" s="5"/>
    </row>
    <row r="69" spans="1:16" ht="12" customHeight="1">
      <c r="A69" s="25">
        <v>2025</v>
      </c>
      <c r="B69" s="25">
        <v>4</v>
      </c>
      <c r="C69" s="25">
        <v>83812205</v>
      </c>
      <c r="D69" s="25" t="s">
        <v>43</v>
      </c>
      <c r="E69" s="25" t="s">
        <v>45</v>
      </c>
      <c r="F69" s="25" t="s">
        <v>45</v>
      </c>
      <c r="G69" s="25" t="s">
        <v>46</v>
      </c>
      <c r="H69" s="25" t="s">
        <v>44</v>
      </c>
      <c r="I69" s="25" t="s">
        <v>40</v>
      </c>
      <c r="J69" s="25"/>
      <c r="K69" s="18">
        <v>45022</v>
      </c>
      <c r="L69" s="19">
        <v>106.14196567601904</v>
      </c>
      <c r="M69" s="19">
        <v>190.43118550741011</v>
      </c>
      <c r="N69" s="20" t="s">
        <v>53</v>
      </c>
      <c r="O69" s="20" t="s">
        <v>53</v>
      </c>
      <c r="P69" s="5"/>
    </row>
    <row r="70" spans="1:16" ht="12" customHeight="1">
      <c r="A70" s="25">
        <v>2025</v>
      </c>
      <c r="B70" s="25">
        <v>4</v>
      </c>
      <c r="C70" s="25">
        <v>83812205</v>
      </c>
      <c r="D70" s="25" t="s">
        <v>43</v>
      </c>
      <c r="E70" s="25" t="s">
        <v>45</v>
      </c>
      <c r="F70" s="25" t="s">
        <v>45</v>
      </c>
      <c r="G70" s="25" t="s">
        <v>46</v>
      </c>
      <c r="H70" s="25" t="s">
        <v>44</v>
      </c>
      <c r="I70" s="25" t="s">
        <v>40</v>
      </c>
      <c r="J70" s="25"/>
      <c r="K70" s="18">
        <v>45023</v>
      </c>
      <c r="L70" s="19">
        <v>110.34716989689079</v>
      </c>
      <c r="M70" s="19">
        <v>189.48931006393877</v>
      </c>
      <c r="N70" s="20" t="s">
        <v>53</v>
      </c>
      <c r="O70" s="20" t="s">
        <v>53</v>
      </c>
      <c r="P70" s="5"/>
    </row>
    <row r="71" spans="1:16" ht="12" customHeight="1">
      <c r="A71" s="25">
        <v>2025</v>
      </c>
      <c r="B71" s="25">
        <v>4</v>
      </c>
      <c r="C71" s="25">
        <v>83812205</v>
      </c>
      <c r="D71" s="25" t="s">
        <v>43</v>
      </c>
      <c r="E71" s="25" t="s">
        <v>45</v>
      </c>
      <c r="F71" s="25" t="s">
        <v>45</v>
      </c>
      <c r="G71" s="25" t="s">
        <v>46</v>
      </c>
      <c r="H71" s="25" t="s">
        <v>44</v>
      </c>
      <c r="I71" s="25" t="s">
        <v>40</v>
      </c>
      <c r="J71" s="25"/>
      <c r="K71" s="18">
        <v>45024</v>
      </c>
      <c r="L71" s="19">
        <v>113.44519686895933</v>
      </c>
      <c r="M71" s="19">
        <v>189.815628478333</v>
      </c>
      <c r="N71" s="20" t="s">
        <v>53</v>
      </c>
      <c r="O71" s="20" t="s">
        <v>53</v>
      </c>
      <c r="P71" s="5"/>
    </row>
    <row r="72" spans="1:16" ht="12" customHeight="1">
      <c r="A72" s="25">
        <v>2025</v>
      </c>
      <c r="B72" s="25">
        <v>4</v>
      </c>
      <c r="C72" s="25">
        <v>83812205</v>
      </c>
      <c r="D72" s="25" t="s">
        <v>43</v>
      </c>
      <c r="E72" s="25" t="s">
        <v>45</v>
      </c>
      <c r="F72" s="25" t="s">
        <v>45</v>
      </c>
      <c r="G72" s="25" t="s">
        <v>46</v>
      </c>
      <c r="H72" s="25" t="s">
        <v>44</v>
      </c>
      <c r="I72" s="25" t="s">
        <v>40</v>
      </c>
      <c r="J72" s="25"/>
      <c r="K72" s="18">
        <v>45025</v>
      </c>
      <c r="L72" s="19">
        <v>113.08921018063479</v>
      </c>
      <c r="M72" s="19">
        <v>193.66986743077589</v>
      </c>
      <c r="N72" s="20" t="s">
        <v>53</v>
      </c>
      <c r="O72" s="20" t="s">
        <v>53</v>
      </c>
      <c r="P72" s="5"/>
    </row>
    <row r="73" spans="1:16" ht="12" customHeight="1">
      <c r="A73" s="25">
        <v>2025</v>
      </c>
      <c r="B73" s="25">
        <v>4</v>
      </c>
      <c r="C73" s="25">
        <v>83812205</v>
      </c>
      <c r="D73" s="25" t="s">
        <v>43</v>
      </c>
      <c r="E73" s="25" t="s">
        <v>45</v>
      </c>
      <c r="F73" s="25" t="s">
        <v>45</v>
      </c>
      <c r="G73" s="25" t="s">
        <v>46</v>
      </c>
      <c r="H73" s="25" t="s">
        <v>44</v>
      </c>
      <c r="I73" s="25" t="s">
        <v>40</v>
      </c>
      <c r="J73" s="25"/>
      <c r="K73" s="18">
        <v>45026</v>
      </c>
      <c r="L73" s="19">
        <v>114.17495091686237</v>
      </c>
      <c r="M73" s="19">
        <v>191.57646903290976</v>
      </c>
      <c r="N73" s="20" t="s">
        <v>53</v>
      </c>
      <c r="O73" s="20" t="s">
        <v>53</v>
      </c>
      <c r="P73" s="5"/>
    </row>
    <row r="74" spans="1:16" ht="12" customHeight="1">
      <c r="A74" s="25">
        <v>2025</v>
      </c>
      <c r="B74" s="25">
        <v>4</v>
      </c>
      <c r="C74" s="25">
        <v>83812205</v>
      </c>
      <c r="D74" s="25" t="s">
        <v>43</v>
      </c>
      <c r="E74" s="25" t="s">
        <v>45</v>
      </c>
      <c r="F74" s="25" t="s">
        <v>45</v>
      </c>
      <c r="G74" s="25" t="s">
        <v>46</v>
      </c>
      <c r="H74" s="25" t="s">
        <v>44</v>
      </c>
      <c r="I74" s="25" t="s">
        <v>40</v>
      </c>
      <c r="J74" s="25"/>
      <c r="K74" s="18">
        <v>45027</v>
      </c>
      <c r="L74" s="19">
        <v>116.66693811105752</v>
      </c>
      <c r="M74" s="19">
        <v>189.19174085012972</v>
      </c>
      <c r="N74" s="20" t="s">
        <v>53</v>
      </c>
      <c r="O74" s="20" t="s">
        <v>53</v>
      </c>
      <c r="P74" s="5"/>
    </row>
    <row r="75" spans="1:16" ht="12" customHeight="1">
      <c r="A75" s="25">
        <v>2025</v>
      </c>
      <c r="B75" s="25">
        <v>4</v>
      </c>
      <c r="C75" s="25">
        <v>83812205</v>
      </c>
      <c r="D75" s="25" t="s">
        <v>43</v>
      </c>
      <c r="E75" s="25" t="s">
        <v>45</v>
      </c>
      <c r="F75" s="25" t="s">
        <v>45</v>
      </c>
      <c r="G75" s="25" t="s">
        <v>46</v>
      </c>
      <c r="H75" s="25" t="s">
        <v>44</v>
      </c>
      <c r="I75" s="25" t="s">
        <v>40</v>
      </c>
      <c r="J75" s="25"/>
      <c r="K75" s="18">
        <v>45028</v>
      </c>
      <c r="L75" s="19">
        <v>122.11900512633196</v>
      </c>
      <c r="M75" s="19">
        <v>185.16169185078658</v>
      </c>
      <c r="N75" s="20" t="s">
        <v>53</v>
      </c>
      <c r="O75" s="20" t="s">
        <v>53</v>
      </c>
      <c r="P75" s="5"/>
    </row>
    <row r="76" spans="1:16" ht="12" customHeight="1">
      <c r="A76" s="25">
        <v>2025</v>
      </c>
      <c r="B76" s="25">
        <v>4</v>
      </c>
      <c r="C76" s="25">
        <v>83812205</v>
      </c>
      <c r="D76" s="25" t="s">
        <v>43</v>
      </c>
      <c r="E76" s="25" t="s">
        <v>45</v>
      </c>
      <c r="F76" s="25" t="s">
        <v>45</v>
      </c>
      <c r="G76" s="25" t="s">
        <v>46</v>
      </c>
      <c r="H76" s="25" t="s">
        <v>44</v>
      </c>
      <c r="I76" s="25" t="s">
        <v>40</v>
      </c>
      <c r="J76" s="25"/>
      <c r="K76" s="18">
        <v>45029</v>
      </c>
      <c r="L76" s="19">
        <v>127.18490227378763</v>
      </c>
      <c r="M76" s="19">
        <v>184.03105749913124</v>
      </c>
      <c r="N76" s="20" t="s">
        <v>53</v>
      </c>
      <c r="O76" s="20" t="s">
        <v>53</v>
      </c>
      <c r="P76" s="5"/>
    </row>
    <row r="77" spans="1:16" ht="12" customHeight="1">
      <c r="A77" s="25">
        <v>2025</v>
      </c>
      <c r="B77" s="25">
        <v>4</v>
      </c>
      <c r="C77" s="25">
        <v>83812205</v>
      </c>
      <c r="D77" s="25" t="s">
        <v>43</v>
      </c>
      <c r="E77" s="25" t="s">
        <v>45</v>
      </c>
      <c r="F77" s="25" t="s">
        <v>45</v>
      </c>
      <c r="G77" s="25" t="s">
        <v>46</v>
      </c>
      <c r="H77" s="25" t="s">
        <v>44</v>
      </c>
      <c r="I77" s="25" t="s">
        <v>40</v>
      </c>
      <c r="J77" s="25"/>
      <c r="K77" s="18">
        <v>45030</v>
      </c>
      <c r="L77" s="19">
        <v>129.73024447577035</v>
      </c>
      <c r="M77" s="19">
        <v>186.73795952576265</v>
      </c>
      <c r="N77" s="20" t="s">
        <v>53</v>
      </c>
      <c r="O77" s="20" t="s">
        <v>53</v>
      </c>
      <c r="P77" s="5"/>
    </row>
    <row r="78" spans="1:16" ht="12" customHeight="1">
      <c r="A78" s="25">
        <v>2025</v>
      </c>
      <c r="B78" s="25">
        <v>4</v>
      </c>
      <c r="C78" s="25">
        <v>83812205</v>
      </c>
      <c r="D78" s="25" t="s">
        <v>43</v>
      </c>
      <c r="E78" s="25" t="s">
        <v>45</v>
      </c>
      <c r="F78" s="25" t="s">
        <v>45</v>
      </c>
      <c r="G78" s="25" t="s">
        <v>46</v>
      </c>
      <c r="H78" s="25" t="s">
        <v>44</v>
      </c>
      <c r="I78" s="25" t="s">
        <v>40</v>
      </c>
      <c r="J78" s="25"/>
      <c r="K78" s="18">
        <v>45031</v>
      </c>
      <c r="L78" s="19">
        <v>131.39721931483078</v>
      </c>
      <c r="M78" s="19">
        <v>188.80819845322222</v>
      </c>
      <c r="N78" s="20" t="s">
        <v>53</v>
      </c>
      <c r="O78" s="20" t="s">
        <v>53</v>
      </c>
      <c r="P78" s="5"/>
    </row>
    <row r="79" spans="1:16" ht="12" customHeight="1">
      <c r="A79" s="25">
        <v>2025</v>
      </c>
      <c r="B79" s="25">
        <v>4</v>
      </c>
      <c r="C79" s="25">
        <v>83812205</v>
      </c>
      <c r="D79" s="25" t="s">
        <v>43</v>
      </c>
      <c r="E79" s="25" t="s">
        <v>45</v>
      </c>
      <c r="F79" s="25" t="s">
        <v>45</v>
      </c>
      <c r="G79" s="25" t="s">
        <v>46</v>
      </c>
      <c r="H79" s="25" t="s">
        <v>44</v>
      </c>
      <c r="I79" s="25" t="s">
        <v>40</v>
      </c>
      <c r="J79" s="25"/>
      <c r="K79" s="18">
        <v>45032</v>
      </c>
      <c r="L79" s="19">
        <v>135.32175137958711</v>
      </c>
      <c r="M79" s="19">
        <v>187.8699471014186</v>
      </c>
      <c r="N79" s="20" t="s">
        <v>53</v>
      </c>
      <c r="O79" s="20" t="s">
        <v>53</v>
      </c>
      <c r="P79" s="5"/>
    </row>
    <row r="80" spans="1:16" ht="12" customHeight="1">
      <c r="A80" s="25">
        <v>2025</v>
      </c>
      <c r="B80" s="25">
        <v>4</v>
      </c>
      <c r="C80" s="25">
        <v>83812205</v>
      </c>
      <c r="D80" s="25" t="s">
        <v>43</v>
      </c>
      <c r="E80" s="25" t="s">
        <v>45</v>
      </c>
      <c r="F80" s="25" t="s">
        <v>45</v>
      </c>
      <c r="G80" s="25" t="s">
        <v>46</v>
      </c>
      <c r="H80" s="25" t="s">
        <v>44</v>
      </c>
      <c r="I80" s="25" t="s">
        <v>40</v>
      </c>
      <c r="J80" s="25"/>
      <c r="K80" s="18">
        <v>45033</v>
      </c>
      <c r="L80" s="19">
        <v>133.11577027238695</v>
      </c>
      <c r="M80" s="19">
        <v>184.85142713871497</v>
      </c>
      <c r="N80" s="20" t="s">
        <v>53</v>
      </c>
      <c r="O80" s="20" t="s">
        <v>53</v>
      </c>
      <c r="P80" s="5"/>
    </row>
    <row r="81" spans="1:16" ht="12" customHeight="1">
      <c r="A81" s="25">
        <v>2025</v>
      </c>
      <c r="B81" s="25">
        <v>4</v>
      </c>
      <c r="C81" s="25">
        <v>83812205</v>
      </c>
      <c r="D81" s="25" t="s">
        <v>43</v>
      </c>
      <c r="E81" s="25" t="s">
        <v>45</v>
      </c>
      <c r="F81" s="25" t="s">
        <v>45</v>
      </c>
      <c r="G81" s="25" t="s">
        <v>46</v>
      </c>
      <c r="H81" s="25" t="s">
        <v>44</v>
      </c>
      <c r="I81" s="25" t="s">
        <v>40</v>
      </c>
      <c r="J81" s="25"/>
      <c r="K81" s="18">
        <v>45034</v>
      </c>
      <c r="L81" s="19">
        <v>131.38559617144915</v>
      </c>
      <c r="M81" s="19">
        <v>186.20423298233274</v>
      </c>
      <c r="N81" s="20" t="s">
        <v>53</v>
      </c>
      <c r="O81" s="20" t="s">
        <v>53</v>
      </c>
      <c r="P81" s="5"/>
    </row>
    <row r="82" spans="1:16" ht="12" customHeight="1">
      <c r="A82" s="25">
        <v>2025</v>
      </c>
      <c r="B82" s="25">
        <v>4</v>
      </c>
      <c r="C82" s="25">
        <v>83812205</v>
      </c>
      <c r="D82" s="25" t="s">
        <v>43</v>
      </c>
      <c r="E82" s="25" t="s">
        <v>45</v>
      </c>
      <c r="F82" s="25" t="s">
        <v>45</v>
      </c>
      <c r="G82" s="25" t="s">
        <v>46</v>
      </c>
      <c r="H82" s="25" t="s">
        <v>44</v>
      </c>
      <c r="I82" s="25" t="s">
        <v>40</v>
      </c>
      <c r="J82" s="25"/>
      <c r="K82" s="18">
        <v>45035</v>
      </c>
      <c r="L82" s="19">
        <v>127.81563891663612</v>
      </c>
      <c r="M82" s="19">
        <v>182.24076368333556</v>
      </c>
      <c r="N82" s="20" t="s">
        <v>53</v>
      </c>
      <c r="O82" s="20" t="s">
        <v>53</v>
      </c>
      <c r="P82" s="5"/>
    </row>
    <row r="83" spans="1:16" ht="12" customHeight="1">
      <c r="A83" s="25">
        <v>2025</v>
      </c>
      <c r="B83" s="25">
        <v>4</v>
      </c>
      <c r="C83" s="25">
        <v>83812205</v>
      </c>
      <c r="D83" s="25" t="s">
        <v>43</v>
      </c>
      <c r="E83" s="25" t="s">
        <v>45</v>
      </c>
      <c r="F83" s="25" t="s">
        <v>45</v>
      </c>
      <c r="G83" s="25" t="s">
        <v>46</v>
      </c>
      <c r="H83" s="25" t="s">
        <v>44</v>
      </c>
      <c r="I83" s="25" t="s">
        <v>40</v>
      </c>
      <c r="J83" s="25"/>
      <c r="K83" s="18">
        <v>45036</v>
      </c>
      <c r="L83" s="19">
        <v>132.85152775693115</v>
      </c>
      <c r="M83" s="19">
        <v>180.24447984476217</v>
      </c>
      <c r="N83" s="20" t="s">
        <v>53</v>
      </c>
      <c r="O83" s="20" t="s">
        <v>53</v>
      </c>
      <c r="P83" s="5"/>
    </row>
    <row r="84" spans="1:16" ht="12" customHeight="1">
      <c r="A84" s="25">
        <v>2025</v>
      </c>
      <c r="B84" s="25">
        <v>4</v>
      </c>
      <c r="C84" s="25">
        <v>83812205</v>
      </c>
      <c r="D84" s="25" t="s">
        <v>43</v>
      </c>
      <c r="E84" s="25" t="s">
        <v>45</v>
      </c>
      <c r="F84" s="25" t="s">
        <v>45</v>
      </c>
      <c r="G84" s="25" t="s">
        <v>46</v>
      </c>
      <c r="H84" s="25" t="s">
        <v>44</v>
      </c>
      <c r="I84" s="25" t="s">
        <v>40</v>
      </c>
      <c r="J84" s="25"/>
      <c r="K84" s="18">
        <v>45037</v>
      </c>
      <c r="L84" s="19">
        <v>138.46581724601714</v>
      </c>
      <c r="M84" s="19">
        <v>185.98043207260713</v>
      </c>
      <c r="N84" s="20" t="s">
        <v>53</v>
      </c>
      <c r="O84" s="20" t="s">
        <v>53</v>
      </c>
      <c r="P84" s="5"/>
    </row>
    <row r="85" spans="1:16" ht="12" customHeight="1">
      <c r="A85" s="25">
        <v>2025</v>
      </c>
      <c r="B85" s="25">
        <v>4</v>
      </c>
      <c r="C85" s="25">
        <v>83812205</v>
      </c>
      <c r="D85" s="25" t="s">
        <v>43</v>
      </c>
      <c r="E85" s="25" t="s">
        <v>45</v>
      </c>
      <c r="F85" s="25" t="s">
        <v>45</v>
      </c>
      <c r="G85" s="25" t="s">
        <v>46</v>
      </c>
      <c r="H85" s="25" t="s">
        <v>44</v>
      </c>
      <c r="I85" s="25" t="s">
        <v>40</v>
      </c>
      <c r="J85" s="25"/>
      <c r="K85" s="18">
        <v>45038</v>
      </c>
      <c r="L85" s="19">
        <v>139.0691073247194</v>
      </c>
      <c r="M85" s="19">
        <v>181.75134055000126</v>
      </c>
      <c r="N85" s="20" t="s">
        <v>53</v>
      </c>
      <c r="O85" s="20" t="s">
        <v>53</v>
      </c>
      <c r="P85" s="5"/>
    </row>
    <row r="86" spans="1:16" ht="12" customHeight="1">
      <c r="A86" s="25">
        <v>2025</v>
      </c>
      <c r="B86" s="25">
        <v>4</v>
      </c>
      <c r="C86" s="25">
        <v>83812205</v>
      </c>
      <c r="D86" s="25" t="s">
        <v>43</v>
      </c>
      <c r="E86" s="25" t="s">
        <v>45</v>
      </c>
      <c r="F86" s="25" t="s">
        <v>45</v>
      </c>
      <c r="G86" s="25" t="s">
        <v>46</v>
      </c>
      <c r="H86" s="25" t="s">
        <v>44</v>
      </c>
      <c r="I86" s="25" t="s">
        <v>40</v>
      </c>
      <c r="J86" s="25"/>
      <c r="K86" s="18">
        <v>45039</v>
      </c>
      <c r="L86" s="19">
        <v>137.89525424774888</v>
      </c>
      <c r="M86" s="19">
        <v>182.35937317792059</v>
      </c>
      <c r="N86" s="20" t="s">
        <v>53</v>
      </c>
      <c r="O86" s="20" t="s">
        <v>53</v>
      </c>
      <c r="P86" s="5"/>
    </row>
    <row r="87" spans="1:16" ht="12" customHeight="1">
      <c r="A87" s="25">
        <v>2025</v>
      </c>
      <c r="B87" s="25">
        <v>4</v>
      </c>
      <c r="C87" s="25">
        <v>83812205</v>
      </c>
      <c r="D87" s="25" t="s">
        <v>43</v>
      </c>
      <c r="E87" s="25" t="s">
        <v>45</v>
      </c>
      <c r="F87" s="25" t="s">
        <v>45</v>
      </c>
      <c r="G87" s="25" t="s">
        <v>46</v>
      </c>
      <c r="H87" s="25" t="s">
        <v>44</v>
      </c>
      <c r="I87" s="25" t="s">
        <v>40</v>
      </c>
      <c r="J87" s="25"/>
      <c r="K87" s="18">
        <v>45040</v>
      </c>
      <c r="L87" s="19">
        <v>138.92003659686355</v>
      </c>
      <c r="M87" s="19">
        <v>180.83237604009054</v>
      </c>
      <c r="N87" s="20" t="s">
        <v>53</v>
      </c>
      <c r="O87" s="20" t="s">
        <v>53</v>
      </c>
      <c r="P87" s="5"/>
    </row>
    <row r="88" spans="1:16" ht="12" customHeight="1">
      <c r="A88" s="25">
        <v>2025</v>
      </c>
      <c r="B88" s="25">
        <v>4</v>
      </c>
      <c r="C88" s="25">
        <v>83812205</v>
      </c>
      <c r="D88" s="25" t="s">
        <v>43</v>
      </c>
      <c r="E88" s="25" t="s">
        <v>45</v>
      </c>
      <c r="F88" s="25" t="s">
        <v>45</v>
      </c>
      <c r="G88" s="25" t="s">
        <v>46</v>
      </c>
      <c r="H88" s="25" t="s">
        <v>44</v>
      </c>
      <c r="I88" s="25" t="s">
        <v>40</v>
      </c>
      <c r="J88" s="25"/>
      <c r="K88" s="18">
        <v>45041</v>
      </c>
      <c r="L88" s="19">
        <v>137.3880920405505</v>
      </c>
      <c r="M88" s="19">
        <v>180.77119291791973</v>
      </c>
      <c r="N88" s="20" t="s">
        <v>53</v>
      </c>
      <c r="O88" s="20" t="s">
        <v>53</v>
      </c>
      <c r="P88" s="5"/>
    </row>
    <row r="89" spans="1:16" ht="12" customHeight="1">
      <c r="A89" s="25">
        <v>2025</v>
      </c>
      <c r="B89" s="25">
        <v>4</v>
      </c>
      <c r="C89" s="25">
        <v>83812205</v>
      </c>
      <c r="D89" s="25" t="s">
        <v>43</v>
      </c>
      <c r="E89" s="25" t="s">
        <v>45</v>
      </c>
      <c r="F89" s="25" t="s">
        <v>45</v>
      </c>
      <c r="G89" s="25" t="s">
        <v>46</v>
      </c>
      <c r="H89" s="25" t="s">
        <v>44</v>
      </c>
      <c r="I89" s="25" t="s">
        <v>40</v>
      </c>
      <c r="J89" s="25"/>
      <c r="K89" s="18">
        <v>45042</v>
      </c>
      <c r="L89" s="19">
        <v>135.0312280583579</v>
      </c>
      <c r="M89" s="19">
        <v>185.18496316333696</v>
      </c>
      <c r="N89" s="20" t="s">
        <v>53</v>
      </c>
      <c r="O89" s="20" t="s">
        <v>53</v>
      </c>
      <c r="P89" s="5"/>
    </row>
    <row r="90" spans="1:16" ht="12" customHeight="1">
      <c r="A90" s="25">
        <v>2025</v>
      </c>
      <c r="B90" s="25">
        <v>4</v>
      </c>
      <c r="C90" s="25">
        <v>83812205</v>
      </c>
      <c r="D90" s="25" t="s">
        <v>43</v>
      </c>
      <c r="E90" s="25" t="s">
        <v>45</v>
      </c>
      <c r="F90" s="25" t="s">
        <v>45</v>
      </c>
      <c r="G90" s="25" t="s">
        <v>46</v>
      </c>
      <c r="H90" s="25" t="s">
        <v>44</v>
      </c>
      <c r="I90" s="25" t="s">
        <v>40</v>
      </c>
      <c r="J90" s="25"/>
      <c r="K90" s="18">
        <v>45043</v>
      </c>
      <c r="L90" s="19">
        <v>132.19267274880676</v>
      </c>
      <c r="M90" s="19">
        <v>190.75858369480835</v>
      </c>
      <c r="N90" s="20" t="s">
        <v>53</v>
      </c>
      <c r="O90" s="20" t="s">
        <v>53</v>
      </c>
      <c r="P90" s="5"/>
    </row>
    <row r="91" spans="1:16" ht="12" customHeight="1">
      <c r="A91" s="25">
        <v>2025</v>
      </c>
      <c r="B91" s="25">
        <v>4</v>
      </c>
      <c r="C91" s="25">
        <v>83812205</v>
      </c>
      <c r="D91" s="25" t="s">
        <v>43</v>
      </c>
      <c r="E91" s="25" t="s">
        <v>45</v>
      </c>
      <c r="F91" s="25" t="s">
        <v>45</v>
      </c>
      <c r="G91" s="25" t="s">
        <v>46</v>
      </c>
      <c r="H91" s="25" t="s">
        <v>44</v>
      </c>
      <c r="I91" s="25" t="s">
        <v>40</v>
      </c>
      <c r="J91" s="25"/>
      <c r="K91" s="18">
        <v>45044</v>
      </c>
      <c r="L91" s="19">
        <v>129.77564274779118</v>
      </c>
      <c r="M91" s="19">
        <v>186.07112685277522</v>
      </c>
      <c r="N91" s="20" t="s">
        <v>53</v>
      </c>
      <c r="O91" s="20" t="s">
        <v>53</v>
      </c>
      <c r="P91" s="5"/>
    </row>
    <row r="92" spans="1:16" ht="12" customHeight="1">
      <c r="A92" s="25">
        <v>2025</v>
      </c>
      <c r="B92" s="25">
        <v>4</v>
      </c>
      <c r="C92" s="25">
        <v>83812205</v>
      </c>
      <c r="D92" s="25" t="s">
        <v>43</v>
      </c>
      <c r="E92" s="25" t="s">
        <v>45</v>
      </c>
      <c r="F92" s="25" t="s">
        <v>45</v>
      </c>
      <c r="G92" s="25" t="s">
        <v>46</v>
      </c>
      <c r="H92" s="25" t="s">
        <v>44</v>
      </c>
      <c r="I92" s="25" t="s">
        <v>40</v>
      </c>
      <c r="J92" s="25"/>
      <c r="K92" s="18">
        <v>45045</v>
      </c>
      <c r="L92" s="19">
        <v>125.76526328667683</v>
      </c>
      <c r="M92" s="19">
        <v>190.98808139399381</v>
      </c>
      <c r="N92" s="20" t="s">
        <v>53</v>
      </c>
      <c r="O92" s="20" t="s">
        <v>53</v>
      </c>
      <c r="P92" s="5"/>
    </row>
    <row r="93" spans="1:16" ht="12" customHeight="1">
      <c r="A93" s="25">
        <v>2025</v>
      </c>
      <c r="B93" s="25">
        <v>4</v>
      </c>
      <c r="C93" s="25">
        <v>83812205</v>
      </c>
      <c r="D93" s="25" t="s">
        <v>43</v>
      </c>
      <c r="E93" s="25" t="s">
        <v>45</v>
      </c>
      <c r="F93" s="25" t="s">
        <v>45</v>
      </c>
      <c r="G93" s="25" t="s">
        <v>46</v>
      </c>
      <c r="H93" s="25" t="s">
        <v>44</v>
      </c>
      <c r="I93" s="25" t="s">
        <v>40</v>
      </c>
      <c r="J93" s="25"/>
      <c r="K93" s="18">
        <v>45046</v>
      </c>
      <c r="L93" s="19">
        <v>130.4940020340585</v>
      </c>
      <c r="M93" s="19">
        <v>192.5515274474734</v>
      </c>
      <c r="N93" s="20" t="s">
        <v>53</v>
      </c>
      <c r="O93" s="20" t="s">
        <v>53</v>
      </c>
      <c r="P93" s="5"/>
    </row>
    <row r="94" spans="1:16" ht="12" customHeight="1">
      <c r="A94" s="25">
        <v>2025</v>
      </c>
      <c r="B94" s="25">
        <v>4</v>
      </c>
      <c r="C94" s="25">
        <v>83812205</v>
      </c>
      <c r="D94" s="25" t="s">
        <v>43</v>
      </c>
      <c r="E94" s="25" t="s">
        <v>45</v>
      </c>
      <c r="F94" s="25" t="s">
        <v>45</v>
      </c>
      <c r="G94" s="25" t="s">
        <v>46</v>
      </c>
      <c r="H94" s="25" t="s">
        <v>44</v>
      </c>
      <c r="I94" s="25" t="s">
        <v>40</v>
      </c>
      <c r="J94" s="25"/>
      <c r="K94" s="18" t="s">
        <v>1</v>
      </c>
      <c r="L94" s="19">
        <v>3685.4186981045109</v>
      </c>
      <c r="M94" s="19">
        <v>5628.8360758715662</v>
      </c>
      <c r="N94" s="20">
        <v>1589.57</v>
      </c>
      <c r="O94" s="20">
        <v>5076.67</v>
      </c>
      <c r="P94" s="5"/>
    </row>
    <row r="95" spans="1:16" ht="12" customHeight="1">
      <c r="A95" s="25">
        <v>2025</v>
      </c>
      <c r="B95" s="25">
        <v>4</v>
      </c>
      <c r="C95" s="25">
        <v>73811388</v>
      </c>
      <c r="D95" s="25" t="s">
        <v>28</v>
      </c>
      <c r="E95" s="25" t="s">
        <v>27</v>
      </c>
      <c r="F95" s="25" t="s">
        <v>26</v>
      </c>
      <c r="G95" s="25" t="s">
        <v>26</v>
      </c>
      <c r="H95" s="25" t="s">
        <v>25</v>
      </c>
      <c r="I95" s="25" t="s">
        <v>42</v>
      </c>
      <c r="J95" s="25"/>
      <c r="K95" s="18">
        <v>45017</v>
      </c>
      <c r="L95" s="19">
        <v>457.4490707708606</v>
      </c>
      <c r="M95" s="19">
        <v>72.585588858009871</v>
      </c>
      <c r="N95" s="20" t="s">
        <v>53</v>
      </c>
      <c r="O95" s="20" t="s">
        <v>53</v>
      </c>
      <c r="P95" s="5"/>
    </row>
    <row r="96" spans="1:16" ht="12" customHeight="1">
      <c r="A96" s="25">
        <v>2025</v>
      </c>
      <c r="B96" s="25">
        <v>4</v>
      </c>
      <c r="C96" s="25">
        <v>73811388</v>
      </c>
      <c r="D96" s="25" t="s">
        <v>28</v>
      </c>
      <c r="E96" s="25" t="s">
        <v>27</v>
      </c>
      <c r="F96" s="25" t="s">
        <v>26</v>
      </c>
      <c r="G96" s="25" t="s">
        <v>26</v>
      </c>
      <c r="H96" s="25" t="s">
        <v>25</v>
      </c>
      <c r="I96" s="25" t="s">
        <v>42</v>
      </c>
      <c r="J96" s="25"/>
      <c r="K96" s="18">
        <v>45018</v>
      </c>
      <c r="L96" s="19">
        <v>455.82168638688819</v>
      </c>
      <c r="M96" s="19">
        <v>74.72077270912466</v>
      </c>
      <c r="N96" s="20" t="s">
        <v>53</v>
      </c>
      <c r="O96" s="20" t="s">
        <v>53</v>
      </c>
      <c r="P96" s="5"/>
    </row>
    <row r="97" spans="1:16" ht="12" customHeight="1">
      <c r="A97" s="25">
        <v>2025</v>
      </c>
      <c r="B97" s="25">
        <v>4</v>
      </c>
      <c r="C97" s="25">
        <v>73811388</v>
      </c>
      <c r="D97" s="25" t="s">
        <v>28</v>
      </c>
      <c r="E97" s="25" t="s">
        <v>27</v>
      </c>
      <c r="F97" s="25" t="s">
        <v>26</v>
      </c>
      <c r="G97" s="25" t="s">
        <v>26</v>
      </c>
      <c r="H97" s="25" t="s">
        <v>25</v>
      </c>
      <c r="I97" s="25" t="s">
        <v>42</v>
      </c>
      <c r="J97" s="25"/>
      <c r="K97" s="18">
        <v>45019</v>
      </c>
      <c r="L97" s="19">
        <v>458.86309131130076</v>
      </c>
      <c r="M97" s="19">
        <v>79.6253292772073</v>
      </c>
      <c r="N97" s="20" t="s">
        <v>53</v>
      </c>
      <c r="O97" s="20" t="s">
        <v>53</v>
      </c>
      <c r="P97" s="5"/>
    </row>
    <row r="98" spans="1:16" ht="12" customHeight="1">
      <c r="A98" s="25">
        <v>2025</v>
      </c>
      <c r="B98" s="25">
        <v>4</v>
      </c>
      <c r="C98" s="25">
        <v>73811388</v>
      </c>
      <c r="D98" s="25" t="s">
        <v>28</v>
      </c>
      <c r="E98" s="25" t="s">
        <v>27</v>
      </c>
      <c r="F98" s="25" t="s">
        <v>26</v>
      </c>
      <c r="G98" s="25" t="s">
        <v>26</v>
      </c>
      <c r="H98" s="25" t="s">
        <v>25</v>
      </c>
      <c r="I98" s="25" t="s">
        <v>42</v>
      </c>
      <c r="J98" s="25"/>
      <c r="K98" s="18">
        <v>45020</v>
      </c>
      <c r="L98" s="19">
        <v>459.34509005431283</v>
      </c>
      <c r="M98" s="19">
        <v>78.585920310564489</v>
      </c>
      <c r="N98" s="20" t="s">
        <v>53</v>
      </c>
      <c r="O98" s="20" t="s">
        <v>53</v>
      </c>
      <c r="P98" s="5"/>
    </row>
    <row r="99" spans="1:16" ht="12" customHeight="1">
      <c r="A99" s="25">
        <v>2025</v>
      </c>
      <c r="B99" s="25">
        <v>4</v>
      </c>
      <c r="C99" s="25">
        <v>73811388</v>
      </c>
      <c r="D99" s="25" t="s">
        <v>28</v>
      </c>
      <c r="E99" s="25" t="s">
        <v>27</v>
      </c>
      <c r="F99" s="25" t="s">
        <v>26</v>
      </c>
      <c r="G99" s="25" t="s">
        <v>26</v>
      </c>
      <c r="H99" s="25" t="s">
        <v>25</v>
      </c>
      <c r="I99" s="25" t="s">
        <v>42</v>
      </c>
      <c r="J99" s="25"/>
      <c r="K99" s="18">
        <v>45021</v>
      </c>
      <c r="L99" s="19">
        <v>460.00919253508221</v>
      </c>
      <c r="M99" s="19">
        <v>73.832894002654939</v>
      </c>
      <c r="N99" s="20" t="s">
        <v>53</v>
      </c>
      <c r="O99" s="20" t="s">
        <v>53</v>
      </c>
      <c r="P99" s="5"/>
    </row>
    <row r="100" spans="1:16" ht="12" customHeight="1">
      <c r="A100" s="25">
        <v>2025</v>
      </c>
      <c r="B100" s="25">
        <v>4</v>
      </c>
      <c r="C100" s="25">
        <v>73811388</v>
      </c>
      <c r="D100" s="25" t="s">
        <v>28</v>
      </c>
      <c r="E100" s="25" t="s">
        <v>27</v>
      </c>
      <c r="F100" s="25" t="s">
        <v>26</v>
      </c>
      <c r="G100" s="25" t="s">
        <v>26</v>
      </c>
      <c r="H100" s="25" t="s">
        <v>25</v>
      </c>
      <c r="I100" s="25" t="s">
        <v>42</v>
      </c>
      <c r="J100" s="25"/>
      <c r="K100" s="18">
        <v>45022</v>
      </c>
      <c r="L100" s="19">
        <v>465.53920869445301</v>
      </c>
      <c r="M100" s="19">
        <v>78.8312591970585</v>
      </c>
      <c r="N100" s="20" t="s">
        <v>53</v>
      </c>
      <c r="O100" s="20" t="s">
        <v>53</v>
      </c>
      <c r="P100" s="5"/>
    </row>
    <row r="101" spans="1:16" ht="12" customHeight="1">
      <c r="A101" s="25">
        <v>2025</v>
      </c>
      <c r="B101" s="25">
        <v>4</v>
      </c>
      <c r="C101" s="25">
        <v>73811388</v>
      </c>
      <c r="D101" s="25" t="s">
        <v>28</v>
      </c>
      <c r="E101" s="25" t="s">
        <v>27</v>
      </c>
      <c r="F101" s="25" t="s">
        <v>26</v>
      </c>
      <c r="G101" s="25" t="s">
        <v>26</v>
      </c>
      <c r="H101" s="25" t="s">
        <v>25</v>
      </c>
      <c r="I101" s="25" t="s">
        <v>42</v>
      </c>
      <c r="J101" s="25"/>
      <c r="K101" s="18">
        <v>45023</v>
      </c>
      <c r="L101" s="19">
        <v>470.69545608727395</v>
      </c>
      <c r="M101" s="19">
        <v>83.918124924811934</v>
      </c>
      <c r="N101" s="20" t="s">
        <v>53</v>
      </c>
      <c r="O101" s="20" t="s">
        <v>53</v>
      </c>
      <c r="P101" s="5"/>
    </row>
    <row r="102" spans="1:16" ht="12" customHeight="1">
      <c r="A102" s="25">
        <v>2025</v>
      </c>
      <c r="B102" s="25">
        <v>4</v>
      </c>
      <c r="C102" s="25">
        <v>73811388</v>
      </c>
      <c r="D102" s="25" t="s">
        <v>28</v>
      </c>
      <c r="E102" s="25" t="s">
        <v>27</v>
      </c>
      <c r="F102" s="25" t="s">
        <v>26</v>
      </c>
      <c r="G102" s="25" t="s">
        <v>26</v>
      </c>
      <c r="H102" s="25" t="s">
        <v>25</v>
      </c>
      <c r="I102" s="25" t="s">
        <v>42</v>
      </c>
      <c r="J102" s="25"/>
      <c r="K102" s="18">
        <v>45024</v>
      </c>
      <c r="L102" s="19">
        <v>466.41188943120318</v>
      </c>
      <c r="M102" s="19">
        <v>88.098981572256832</v>
      </c>
      <c r="N102" s="20" t="s">
        <v>53</v>
      </c>
      <c r="O102" s="20" t="s">
        <v>53</v>
      </c>
      <c r="P102" s="5"/>
    </row>
    <row r="103" spans="1:16" ht="12" customHeight="1">
      <c r="A103" s="25">
        <v>2025</v>
      </c>
      <c r="B103" s="25">
        <v>4</v>
      </c>
      <c r="C103" s="25">
        <v>73811388</v>
      </c>
      <c r="D103" s="25" t="s">
        <v>28</v>
      </c>
      <c r="E103" s="25" t="s">
        <v>27</v>
      </c>
      <c r="F103" s="25" t="s">
        <v>26</v>
      </c>
      <c r="G103" s="25" t="s">
        <v>26</v>
      </c>
      <c r="H103" s="25" t="s">
        <v>25</v>
      </c>
      <c r="I103" s="25" t="s">
        <v>42</v>
      </c>
      <c r="J103" s="25"/>
      <c r="K103" s="18">
        <v>45025</v>
      </c>
      <c r="L103" s="19">
        <v>471.04731507623632</v>
      </c>
      <c r="M103" s="19">
        <v>93.858626535416406</v>
      </c>
      <c r="N103" s="20" t="s">
        <v>53</v>
      </c>
      <c r="O103" s="20" t="s">
        <v>53</v>
      </c>
      <c r="P103" s="5"/>
    </row>
    <row r="104" spans="1:16" ht="12" customHeight="1">
      <c r="A104" s="25">
        <v>2025</v>
      </c>
      <c r="B104" s="25">
        <v>4</v>
      </c>
      <c r="C104" s="25">
        <v>73811388</v>
      </c>
      <c r="D104" s="25" t="s">
        <v>28</v>
      </c>
      <c r="E104" s="25" t="s">
        <v>27</v>
      </c>
      <c r="F104" s="25" t="s">
        <v>26</v>
      </c>
      <c r="G104" s="25" t="s">
        <v>26</v>
      </c>
      <c r="H104" s="25" t="s">
        <v>25</v>
      </c>
      <c r="I104" s="25" t="s">
        <v>42</v>
      </c>
      <c r="J104" s="25"/>
      <c r="K104" s="18">
        <v>45026</v>
      </c>
      <c r="L104" s="19">
        <v>466.71833687978949</v>
      </c>
      <c r="M104" s="19">
        <v>92.574875397009635</v>
      </c>
      <c r="N104" s="20" t="s">
        <v>53</v>
      </c>
      <c r="O104" s="20" t="s">
        <v>53</v>
      </c>
      <c r="P104" s="5"/>
    </row>
    <row r="105" spans="1:16" ht="12" customHeight="1">
      <c r="A105" s="25">
        <v>2025</v>
      </c>
      <c r="B105" s="25">
        <v>4</v>
      </c>
      <c r="C105" s="25">
        <v>73811388</v>
      </c>
      <c r="D105" s="25" t="s">
        <v>28</v>
      </c>
      <c r="E105" s="25" t="s">
        <v>27</v>
      </c>
      <c r="F105" s="25" t="s">
        <v>26</v>
      </c>
      <c r="G105" s="25" t="s">
        <v>26</v>
      </c>
      <c r="H105" s="25" t="s">
        <v>25</v>
      </c>
      <c r="I105" s="25" t="s">
        <v>42</v>
      </c>
      <c r="J105" s="25"/>
      <c r="K105" s="18">
        <v>45027</v>
      </c>
      <c r="L105" s="19">
        <v>468.19803565550654</v>
      </c>
      <c r="M105" s="19">
        <v>95.156366800857754</v>
      </c>
      <c r="N105" s="20" t="s">
        <v>53</v>
      </c>
      <c r="O105" s="20" t="s">
        <v>53</v>
      </c>
      <c r="P105" s="5"/>
    </row>
    <row r="106" spans="1:16" ht="12" customHeight="1">
      <c r="A106" s="25">
        <v>2025</v>
      </c>
      <c r="B106" s="25">
        <v>4</v>
      </c>
      <c r="C106" s="25">
        <v>73811388</v>
      </c>
      <c r="D106" s="25" t="s">
        <v>28</v>
      </c>
      <c r="E106" s="25" t="s">
        <v>27</v>
      </c>
      <c r="F106" s="25" t="s">
        <v>26</v>
      </c>
      <c r="G106" s="25" t="s">
        <v>26</v>
      </c>
      <c r="H106" s="25" t="s">
        <v>25</v>
      </c>
      <c r="I106" s="25" t="s">
        <v>42</v>
      </c>
      <c r="J106" s="25"/>
      <c r="K106" s="18">
        <v>45028</v>
      </c>
      <c r="L106" s="19">
        <v>465.71333611935808</v>
      </c>
      <c r="M106" s="19">
        <v>96.414787206185693</v>
      </c>
      <c r="N106" s="20" t="s">
        <v>53</v>
      </c>
      <c r="O106" s="20" t="s">
        <v>53</v>
      </c>
      <c r="P106" s="5"/>
    </row>
    <row r="107" spans="1:16" ht="12" customHeight="1">
      <c r="A107" s="25">
        <v>2025</v>
      </c>
      <c r="B107" s="25">
        <v>4</v>
      </c>
      <c r="C107" s="25">
        <v>73811388</v>
      </c>
      <c r="D107" s="25" t="s">
        <v>28</v>
      </c>
      <c r="E107" s="25" t="s">
        <v>27</v>
      </c>
      <c r="F107" s="25" t="s">
        <v>26</v>
      </c>
      <c r="G107" s="25" t="s">
        <v>26</v>
      </c>
      <c r="H107" s="25" t="s">
        <v>25</v>
      </c>
      <c r="I107" s="25" t="s">
        <v>42</v>
      </c>
      <c r="J107" s="25"/>
      <c r="K107" s="18">
        <v>45029</v>
      </c>
      <c r="L107" s="19">
        <v>463.90458180138063</v>
      </c>
      <c r="M107" s="19">
        <v>94.409896330699155</v>
      </c>
      <c r="N107" s="20" t="s">
        <v>53</v>
      </c>
      <c r="O107" s="20" t="s">
        <v>53</v>
      </c>
      <c r="P107" s="5"/>
    </row>
    <row r="108" spans="1:16" ht="12" customHeight="1">
      <c r="A108" s="25">
        <v>2025</v>
      </c>
      <c r="B108" s="25">
        <v>4</v>
      </c>
      <c r="C108" s="25">
        <v>73811388</v>
      </c>
      <c r="D108" s="25" t="s">
        <v>28</v>
      </c>
      <c r="E108" s="25" t="s">
        <v>27</v>
      </c>
      <c r="F108" s="25" t="s">
        <v>26</v>
      </c>
      <c r="G108" s="25" t="s">
        <v>26</v>
      </c>
      <c r="H108" s="25" t="s">
        <v>25</v>
      </c>
      <c r="I108" s="25" t="s">
        <v>42</v>
      </c>
      <c r="J108" s="25"/>
      <c r="K108" s="18">
        <v>45030</v>
      </c>
      <c r="L108" s="19">
        <v>467.05502631300857</v>
      </c>
      <c r="M108" s="19">
        <v>95.604830192628242</v>
      </c>
      <c r="N108" s="20" t="s">
        <v>53</v>
      </c>
      <c r="O108" s="20" t="s">
        <v>53</v>
      </c>
      <c r="P108" s="5"/>
    </row>
    <row r="109" spans="1:16" ht="12" customHeight="1">
      <c r="A109" s="25">
        <v>2025</v>
      </c>
      <c r="B109" s="25">
        <v>4</v>
      </c>
      <c r="C109" s="25">
        <v>73811388</v>
      </c>
      <c r="D109" s="25" t="s">
        <v>28</v>
      </c>
      <c r="E109" s="25" t="s">
        <v>27</v>
      </c>
      <c r="F109" s="25" t="s">
        <v>26</v>
      </c>
      <c r="G109" s="25" t="s">
        <v>26</v>
      </c>
      <c r="H109" s="25" t="s">
        <v>25</v>
      </c>
      <c r="I109" s="25" t="s">
        <v>42</v>
      </c>
      <c r="J109" s="25"/>
      <c r="K109" s="18">
        <v>45031</v>
      </c>
      <c r="L109" s="19">
        <v>469.60813052173808</v>
      </c>
      <c r="M109" s="19">
        <v>96.728826190749132</v>
      </c>
      <c r="N109" s="20" t="s">
        <v>53</v>
      </c>
      <c r="O109" s="20" t="s">
        <v>53</v>
      </c>
      <c r="P109" s="5"/>
    </row>
    <row r="110" spans="1:16" ht="12" customHeight="1">
      <c r="A110" s="25">
        <v>2025</v>
      </c>
      <c r="B110" s="25">
        <v>4</v>
      </c>
      <c r="C110" s="25">
        <v>73811388</v>
      </c>
      <c r="D110" s="25" t="s">
        <v>28</v>
      </c>
      <c r="E110" s="25" t="s">
        <v>27</v>
      </c>
      <c r="F110" s="25" t="s">
        <v>26</v>
      </c>
      <c r="G110" s="25" t="s">
        <v>26</v>
      </c>
      <c r="H110" s="25" t="s">
        <v>25</v>
      </c>
      <c r="I110" s="25" t="s">
        <v>42</v>
      </c>
      <c r="J110" s="25"/>
      <c r="K110" s="18">
        <v>45032</v>
      </c>
      <c r="L110" s="19">
        <v>467.41804188212438</v>
      </c>
      <c r="M110" s="19">
        <v>99.030256357249513</v>
      </c>
      <c r="N110" s="20" t="s">
        <v>53</v>
      </c>
      <c r="O110" s="20" t="s">
        <v>53</v>
      </c>
      <c r="P110" s="5"/>
    </row>
    <row r="111" spans="1:16" ht="12" customHeight="1">
      <c r="A111" s="25">
        <v>2025</v>
      </c>
      <c r="B111" s="25">
        <v>4</v>
      </c>
      <c r="C111" s="25">
        <v>73811388</v>
      </c>
      <c r="D111" s="25" t="s">
        <v>28</v>
      </c>
      <c r="E111" s="25" t="s">
        <v>27</v>
      </c>
      <c r="F111" s="25" t="s">
        <v>26</v>
      </c>
      <c r="G111" s="25" t="s">
        <v>26</v>
      </c>
      <c r="H111" s="25" t="s">
        <v>25</v>
      </c>
      <c r="I111" s="25" t="s">
        <v>42</v>
      </c>
      <c r="J111" s="25"/>
      <c r="K111" s="18">
        <v>45033</v>
      </c>
      <c r="L111" s="19">
        <v>467.16704374365918</v>
      </c>
      <c r="M111" s="19">
        <v>97.312319799760019</v>
      </c>
      <c r="N111" s="20" t="s">
        <v>53</v>
      </c>
      <c r="O111" s="20" t="s">
        <v>53</v>
      </c>
      <c r="P111" s="5"/>
    </row>
    <row r="112" spans="1:16" ht="12" customHeight="1">
      <c r="A112" s="25">
        <v>2025</v>
      </c>
      <c r="B112" s="25">
        <v>4</v>
      </c>
      <c r="C112" s="25">
        <v>73811388</v>
      </c>
      <c r="D112" s="25" t="s">
        <v>28</v>
      </c>
      <c r="E112" s="25" t="s">
        <v>27</v>
      </c>
      <c r="F112" s="25" t="s">
        <v>26</v>
      </c>
      <c r="G112" s="25" t="s">
        <v>26</v>
      </c>
      <c r="H112" s="25" t="s">
        <v>25</v>
      </c>
      <c r="I112" s="25" t="s">
        <v>42</v>
      </c>
      <c r="J112" s="25"/>
      <c r="K112" s="18">
        <v>45034</v>
      </c>
      <c r="L112" s="19">
        <v>471.35583399439832</v>
      </c>
      <c r="M112" s="19">
        <v>94.568637229936982</v>
      </c>
      <c r="N112" s="20" t="s">
        <v>53</v>
      </c>
      <c r="O112" s="20" t="s">
        <v>53</v>
      </c>
      <c r="P112" s="5"/>
    </row>
    <row r="113" spans="1:16" ht="12" customHeight="1">
      <c r="A113" s="25">
        <v>2025</v>
      </c>
      <c r="B113" s="25">
        <v>4</v>
      </c>
      <c r="C113" s="25">
        <v>73811388</v>
      </c>
      <c r="D113" s="25" t="s">
        <v>28</v>
      </c>
      <c r="E113" s="25" t="s">
        <v>27</v>
      </c>
      <c r="F113" s="25" t="s">
        <v>26</v>
      </c>
      <c r="G113" s="25" t="s">
        <v>26</v>
      </c>
      <c r="H113" s="25" t="s">
        <v>25</v>
      </c>
      <c r="I113" s="25" t="s">
        <v>42</v>
      </c>
      <c r="J113" s="25"/>
      <c r="K113" s="18">
        <v>45035</v>
      </c>
      <c r="L113" s="19">
        <v>475.30472521510882</v>
      </c>
      <c r="M113" s="19">
        <v>99.565819557961774</v>
      </c>
      <c r="N113" s="20" t="s">
        <v>53</v>
      </c>
      <c r="O113" s="20" t="s">
        <v>53</v>
      </c>
      <c r="P113" s="5"/>
    </row>
    <row r="114" spans="1:16" ht="12" customHeight="1">
      <c r="A114" s="25">
        <v>2025</v>
      </c>
      <c r="B114" s="25">
        <v>4</v>
      </c>
      <c r="C114" s="25">
        <v>73811388</v>
      </c>
      <c r="D114" s="25" t="s">
        <v>28</v>
      </c>
      <c r="E114" s="25" t="s">
        <v>27</v>
      </c>
      <c r="F114" s="25" t="s">
        <v>26</v>
      </c>
      <c r="G114" s="25" t="s">
        <v>26</v>
      </c>
      <c r="H114" s="25" t="s">
        <v>25</v>
      </c>
      <c r="I114" s="25" t="s">
        <v>42</v>
      </c>
      <c r="J114" s="25"/>
      <c r="K114" s="18">
        <v>45036</v>
      </c>
      <c r="L114" s="19">
        <v>478.1588221772783</v>
      </c>
      <c r="M114" s="19">
        <v>100.5571154844956</v>
      </c>
      <c r="N114" s="20" t="s">
        <v>53</v>
      </c>
      <c r="O114" s="20" t="s">
        <v>53</v>
      </c>
      <c r="P114" s="5"/>
    </row>
    <row r="115" spans="1:16" ht="12" customHeight="1">
      <c r="A115" s="25">
        <v>2025</v>
      </c>
      <c r="B115" s="25">
        <v>4</v>
      </c>
      <c r="C115" s="25">
        <v>73811388</v>
      </c>
      <c r="D115" s="25" t="s">
        <v>28</v>
      </c>
      <c r="E115" s="25" t="s">
        <v>27</v>
      </c>
      <c r="F115" s="25" t="s">
        <v>26</v>
      </c>
      <c r="G115" s="25" t="s">
        <v>26</v>
      </c>
      <c r="H115" s="25" t="s">
        <v>25</v>
      </c>
      <c r="I115" s="25" t="s">
        <v>42</v>
      </c>
      <c r="J115" s="25"/>
      <c r="K115" s="18">
        <v>45037</v>
      </c>
      <c r="L115" s="19">
        <v>479.82844738447767</v>
      </c>
      <c r="M115" s="19">
        <v>99.42648794667879</v>
      </c>
      <c r="N115" s="20" t="s">
        <v>53</v>
      </c>
      <c r="O115" s="20" t="s">
        <v>53</v>
      </c>
      <c r="P115" s="5"/>
    </row>
    <row r="116" spans="1:16" ht="12" customHeight="1">
      <c r="A116" s="25">
        <v>2025</v>
      </c>
      <c r="B116" s="25">
        <v>4</v>
      </c>
      <c r="C116" s="25">
        <v>73811388</v>
      </c>
      <c r="D116" s="25" t="s">
        <v>28</v>
      </c>
      <c r="E116" s="25" t="s">
        <v>27</v>
      </c>
      <c r="F116" s="25" t="s">
        <v>26</v>
      </c>
      <c r="G116" s="25" t="s">
        <v>26</v>
      </c>
      <c r="H116" s="25" t="s">
        <v>25</v>
      </c>
      <c r="I116" s="25" t="s">
        <v>42</v>
      </c>
      <c r="J116" s="25"/>
      <c r="K116" s="18">
        <v>45038</v>
      </c>
      <c r="L116" s="19">
        <v>482.55416185323827</v>
      </c>
      <c r="M116" s="19">
        <v>99.026334528468325</v>
      </c>
      <c r="N116" s="20" t="s">
        <v>53</v>
      </c>
      <c r="O116" s="20" t="s">
        <v>53</v>
      </c>
      <c r="P116" s="5"/>
    </row>
    <row r="117" spans="1:16" ht="12" customHeight="1">
      <c r="A117" s="25">
        <v>2025</v>
      </c>
      <c r="B117" s="25">
        <v>4</v>
      </c>
      <c r="C117" s="25">
        <v>73811388</v>
      </c>
      <c r="D117" s="25" t="s">
        <v>28</v>
      </c>
      <c r="E117" s="25" t="s">
        <v>27</v>
      </c>
      <c r="F117" s="25" t="s">
        <v>26</v>
      </c>
      <c r="G117" s="25" t="s">
        <v>26</v>
      </c>
      <c r="H117" s="25" t="s">
        <v>25</v>
      </c>
      <c r="I117" s="25" t="s">
        <v>42</v>
      </c>
      <c r="J117" s="25"/>
      <c r="K117" s="18">
        <v>45039</v>
      </c>
      <c r="L117" s="19">
        <v>486.93525477069937</v>
      </c>
      <c r="M117" s="19">
        <v>98.976124079531331</v>
      </c>
      <c r="N117" s="20" t="s">
        <v>53</v>
      </c>
      <c r="O117" s="20" t="s">
        <v>53</v>
      </c>
      <c r="P117" s="5"/>
    </row>
    <row r="118" spans="1:16" ht="12" customHeight="1">
      <c r="A118" s="25">
        <v>2025</v>
      </c>
      <c r="B118" s="25">
        <v>4</v>
      </c>
      <c r="C118" s="25">
        <v>73811388</v>
      </c>
      <c r="D118" s="25" t="s">
        <v>28</v>
      </c>
      <c r="E118" s="25" t="s">
        <v>27</v>
      </c>
      <c r="F118" s="25" t="s">
        <v>26</v>
      </c>
      <c r="G118" s="25" t="s">
        <v>26</v>
      </c>
      <c r="H118" s="25" t="s">
        <v>25</v>
      </c>
      <c r="I118" s="25" t="s">
        <v>42</v>
      </c>
      <c r="J118" s="25"/>
      <c r="K118" s="18">
        <v>45040</v>
      </c>
      <c r="L118" s="19">
        <v>485.96732187211228</v>
      </c>
      <c r="M118" s="19">
        <v>94.010301072706497</v>
      </c>
      <c r="N118" s="20" t="s">
        <v>53</v>
      </c>
      <c r="O118" s="20" t="s">
        <v>53</v>
      </c>
      <c r="P118" s="5"/>
    </row>
    <row r="119" spans="1:16" ht="12" customHeight="1">
      <c r="A119" s="25">
        <v>2025</v>
      </c>
      <c r="B119" s="25">
        <v>4</v>
      </c>
      <c r="C119" s="25">
        <v>73811388</v>
      </c>
      <c r="D119" s="25" t="s">
        <v>28</v>
      </c>
      <c r="E119" s="25" t="s">
        <v>27</v>
      </c>
      <c r="F119" s="25" t="s">
        <v>26</v>
      </c>
      <c r="G119" s="25" t="s">
        <v>26</v>
      </c>
      <c r="H119" s="25" t="s">
        <v>25</v>
      </c>
      <c r="I119" s="25" t="s">
        <v>42</v>
      </c>
      <c r="J119" s="25"/>
      <c r="K119" s="18">
        <v>45041</v>
      </c>
      <c r="L119" s="19">
        <v>489.59855214444229</v>
      </c>
      <c r="M119" s="19">
        <v>90.418144871363438</v>
      </c>
      <c r="N119" s="20" t="s">
        <v>53</v>
      </c>
      <c r="O119" s="20" t="s">
        <v>53</v>
      </c>
      <c r="P119" s="5"/>
    </row>
    <row r="120" spans="1:16" ht="12" customHeight="1">
      <c r="A120" s="25">
        <v>2025</v>
      </c>
      <c r="B120" s="25">
        <v>4</v>
      </c>
      <c r="C120" s="25">
        <v>73811388</v>
      </c>
      <c r="D120" s="25" t="s">
        <v>28</v>
      </c>
      <c r="E120" s="25" t="s">
        <v>27</v>
      </c>
      <c r="F120" s="25" t="s">
        <v>26</v>
      </c>
      <c r="G120" s="25" t="s">
        <v>26</v>
      </c>
      <c r="H120" s="25" t="s">
        <v>25</v>
      </c>
      <c r="I120" s="25" t="s">
        <v>42</v>
      </c>
      <c r="J120" s="25"/>
      <c r="K120" s="18">
        <v>45042</v>
      </c>
      <c r="L120" s="19">
        <v>492.02997790913616</v>
      </c>
      <c r="M120" s="19">
        <v>90.163826909402218</v>
      </c>
      <c r="N120" s="20" t="s">
        <v>53</v>
      </c>
      <c r="O120" s="20" t="s">
        <v>53</v>
      </c>
      <c r="P120" s="5"/>
    </row>
    <row r="121" spans="1:16" ht="12" customHeight="1">
      <c r="A121" s="25">
        <v>2025</v>
      </c>
      <c r="B121" s="25">
        <v>4</v>
      </c>
      <c r="C121" s="25">
        <v>73811388</v>
      </c>
      <c r="D121" s="25" t="s">
        <v>28</v>
      </c>
      <c r="E121" s="25" t="s">
        <v>27</v>
      </c>
      <c r="F121" s="25" t="s">
        <v>26</v>
      </c>
      <c r="G121" s="25" t="s">
        <v>26</v>
      </c>
      <c r="H121" s="25" t="s">
        <v>25</v>
      </c>
      <c r="I121" s="25" t="s">
        <v>42</v>
      </c>
      <c r="J121" s="25"/>
      <c r="K121" s="18">
        <v>45043</v>
      </c>
      <c r="L121" s="19">
        <v>496.15557602370507</v>
      </c>
      <c r="M121" s="19">
        <v>92.546039819792369</v>
      </c>
      <c r="N121" s="20" t="s">
        <v>53</v>
      </c>
      <c r="O121" s="20" t="s">
        <v>53</v>
      </c>
      <c r="P121" s="5"/>
    </row>
    <row r="122" spans="1:16" ht="12" customHeight="1">
      <c r="A122" s="25">
        <v>2025</v>
      </c>
      <c r="B122" s="25">
        <v>4</v>
      </c>
      <c r="C122" s="25">
        <v>73811388</v>
      </c>
      <c r="D122" s="25" t="s">
        <v>28</v>
      </c>
      <c r="E122" s="25" t="s">
        <v>27</v>
      </c>
      <c r="F122" s="25" t="s">
        <v>26</v>
      </c>
      <c r="G122" s="25" t="s">
        <v>26</v>
      </c>
      <c r="H122" s="25" t="s">
        <v>25</v>
      </c>
      <c r="I122" s="25" t="s">
        <v>42</v>
      </c>
      <c r="J122" s="25"/>
      <c r="K122" s="18">
        <v>45044</v>
      </c>
      <c r="L122" s="19">
        <v>492.79268258126092</v>
      </c>
      <c r="M122" s="19">
        <v>91.954705968086159</v>
      </c>
      <c r="N122" s="20" t="s">
        <v>53</v>
      </c>
      <c r="O122" s="20" t="s">
        <v>53</v>
      </c>
      <c r="P122" s="5"/>
    </row>
    <row r="123" spans="1:16" ht="12" customHeight="1">
      <c r="A123" s="25">
        <v>2025</v>
      </c>
      <c r="B123" s="25">
        <v>4</v>
      </c>
      <c r="C123" s="25">
        <v>73811388</v>
      </c>
      <c r="D123" s="25" t="s">
        <v>28</v>
      </c>
      <c r="E123" s="25" t="s">
        <v>27</v>
      </c>
      <c r="F123" s="25" t="s">
        <v>26</v>
      </c>
      <c r="G123" s="25" t="s">
        <v>26</v>
      </c>
      <c r="H123" s="25" t="s">
        <v>25</v>
      </c>
      <c r="I123" s="25" t="s">
        <v>42</v>
      </c>
      <c r="J123" s="25"/>
      <c r="K123" s="18">
        <v>45045</v>
      </c>
      <c r="L123" s="19">
        <v>496.81428948450639</v>
      </c>
      <c r="M123" s="19">
        <v>88.401380092844647</v>
      </c>
      <c r="N123" s="20" t="s">
        <v>53</v>
      </c>
      <c r="O123" s="20" t="s">
        <v>53</v>
      </c>
      <c r="P123" s="5"/>
    </row>
    <row r="124" spans="1:16" ht="12" customHeight="1">
      <c r="A124" s="25">
        <v>2025</v>
      </c>
      <c r="B124" s="25">
        <v>4</v>
      </c>
      <c r="C124" s="25">
        <v>73811388</v>
      </c>
      <c r="D124" s="25" t="s">
        <v>28</v>
      </c>
      <c r="E124" s="25" t="s">
        <v>27</v>
      </c>
      <c r="F124" s="25" t="s">
        <v>26</v>
      </c>
      <c r="G124" s="25" t="s">
        <v>26</v>
      </c>
      <c r="H124" s="25" t="s">
        <v>25</v>
      </c>
      <c r="I124" s="25" t="s">
        <v>42</v>
      </c>
      <c r="J124" s="25"/>
      <c r="K124" s="18">
        <v>45046</v>
      </c>
      <c r="L124" s="19">
        <v>501.05990128239074</v>
      </c>
      <c r="M124" s="19">
        <v>94.358300507151185</v>
      </c>
      <c r="N124" s="20" t="s">
        <v>53</v>
      </c>
      <c r="O124" s="20" t="s">
        <v>53</v>
      </c>
      <c r="P124" s="5"/>
    </row>
    <row r="125" spans="1:16" ht="12" customHeight="1">
      <c r="A125" s="25">
        <v>2025</v>
      </c>
      <c r="B125" s="25">
        <v>4</v>
      </c>
      <c r="C125" s="25">
        <v>73811388</v>
      </c>
      <c r="D125" s="25" t="s">
        <v>28</v>
      </c>
      <c r="E125" s="25" t="s">
        <v>27</v>
      </c>
      <c r="F125" s="25" t="s">
        <v>26</v>
      </c>
      <c r="G125" s="25" t="s">
        <v>26</v>
      </c>
      <c r="H125" s="25" t="s">
        <v>25</v>
      </c>
      <c r="I125" s="25" t="s">
        <v>42</v>
      </c>
      <c r="J125" s="25"/>
      <c r="K125" s="18" t="s">
        <v>1</v>
      </c>
      <c r="L125" s="19">
        <v>14229.52007995693</v>
      </c>
      <c r="M125" s="19">
        <v>2725.2628737306641</v>
      </c>
      <c r="N125" s="20">
        <v>12678.09</v>
      </c>
      <c r="O125" s="20">
        <v>2289.94</v>
      </c>
      <c r="P125" s="5"/>
    </row>
    <row r="126" spans="1:16" ht="12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/>
    </row>
  </sheetData>
  <sheetProtection formatCells="0" formatColumns="0" formatRows="0" selectLockedCells="1"/>
  <printOptions horizontalCentered="1"/>
  <pageMargins left="0.70866141732283472" right="0.70866141732283472" top="0.9448818897637796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013</vt:lpstr>
      <vt:lpstr>NOTAS</vt:lpstr>
      <vt:lpstr>Ejemplo</vt:lpstr>
      <vt:lpstr>'013'!Área_de_impresión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2012-02-22T01:59:17Z</cp:lastPrinted>
  <dcterms:created xsi:type="dcterms:W3CDTF">2009-03-19T16:09:29Z</dcterms:created>
  <dcterms:modified xsi:type="dcterms:W3CDTF">2025-11-07T02:11:20Z</dcterms:modified>
</cp:coreProperties>
</file>